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vhume\Dropbox (Aspen Network of Development Entrepreneurs)\Metrics and Research\Ecosystem Snapshots\2021 Snapshots\South Africa Township 2021\data validation\"/>
    </mc:Choice>
  </mc:AlternateContent>
  <xr:revisionPtr revIDLastSave="0" documentId="8_{0DAB035D-B1FB-482E-89D0-328A607BDFA6}" xr6:coauthVersionLast="47" xr6:coauthVersionMax="47" xr10:uidLastSave="{00000000-0000-0000-0000-000000000000}"/>
  <bookViews>
    <workbookView xWindow="-110" yWindow="-110" windowWidth="19420" windowHeight="10420" xr2:uid="{6CF12165-474B-47B5-BD4B-BD9B2BC390A1}"/>
  </bookViews>
  <sheets>
    <sheet name="dataset clean" sheetId="1" r:id="rId1"/>
  </sheets>
  <definedNames>
    <definedName name="_xlnm._FilterDatabase" localSheetId="0" hidden="1">'dataset clean'!$B$1:$BG$152</definedName>
    <definedName name="data">'dataset clean'!$B$1:$BG$152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<sst xmlns="http://schemas.openxmlformats.org/spreadsheetml/2006/main" count="5239" uniqueCount="1666">
  <si>
    <t>source</t>
  </si>
  <si>
    <t>township_program</t>
  </si>
  <si>
    <t>township_exclusive</t>
  </si>
  <si>
    <t>hq_country</t>
  </si>
  <si>
    <t>hq_city</t>
  </si>
  <si>
    <t>org_type</t>
  </si>
  <si>
    <t>physical_presence</t>
  </si>
  <si>
    <t>township_1</t>
  </si>
  <si>
    <t>township_2</t>
  </si>
  <si>
    <t>township_3</t>
  </si>
  <si>
    <t>township_4</t>
  </si>
  <si>
    <t>township_5</t>
  </si>
  <si>
    <t>year_start</t>
  </si>
  <si>
    <t>website</t>
  </si>
  <si>
    <t>services</t>
  </si>
  <si>
    <t>instrument</t>
  </si>
  <si>
    <t>ticket_size</t>
  </si>
  <si>
    <t>program_delivery</t>
  </si>
  <si>
    <t>women_focus</t>
  </si>
  <si>
    <t>challenge_1</t>
  </si>
  <si>
    <t>challenge_2</t>
  </si>
  <si>
    <t>challenge_3</t>
  </si>
  <si>
    <t>measure_impact</t>
  </si>
  <si>
    <t>SDG_align</t>
  </si>
  <si>
    <t>township_innovations</t>
  </si>
  <si>
    <t>UniqueID</t>
  </si>
  <si>
    <t>survey</t>
  </si>
  <si>
    <t>Smart Procurement</t>
  </si>
  <si>
    <t>Yes</t>
  </si>
  <si>
    <t>No</t>
  </si>
  <si>
    <t>South Africa</t>
  </si>
  <si>
    <t>Johannesburg</t>
  </si>
  <si>
    <t>Capacity development provider</t>
  </si>
  <si>
    <t>No, we do not have an office or local staff in any township areas.</t>
  </si>
  <si>
    <t>Soweto</t>
  </si>
  <si>
    <t>Tembisa</t>
  </si>
  <si>
    <t>Alexandra</t>
  </si>
  <si>
    <t>Absa Enterprise &amp; Supplier Development Expo and Programme (National)
SmartXChange - Access to market programme 
Enterprise &amp; Supplier Development Expo and Programme (Western Cape)
City of Cape Town Smart Supplier Programme and Competition
Enterprise &amp; Supplier Development Expo and Programme (KZN) 
Enterprise &amp; Supplier Development Expo and Programme (Free State)</t>
  </si>
  <si>
    <t xml:space="preserve">Smart Procurement, is a division of Commerce Edge South Africa (CESA). CESA has been providing SCM training and skills development for the last 20 years. We have hosted the industries annual event, Smart Procurement World Indaba for 15 years, and the largest local business linkage platform Enterprise &amp; Supplier Development Expo for 10 years in Gauteng (3600 attendees) + 7 years in Cape Town (1300 attendees) and 4 years in KZN (1000 attendees) and 2 years in the Free State (1000 attendees). Smart Procurement's represents a SA buyer and supply chain community of over 30 000+ professionals. Smart Procurement focuses on capacity building and facilitation of linkages for small business to access procurement opportunities. </t>
  </si>
  <si>
    <t>https://smartprocurementworld.com/smme_clinic.html</t>
  </si>
  <si>
    <t>Access to new markets/customers</t>
  </si>
  <si>
    <t>Hybrid</t>
  </si>
  <si>
    <t>Sector agnostic</t>
  </si>
  <si>
    <t>Women as suppliers</t>
  </si>
  <si>
    <t>Access to finance</t>
  </si>
  <si>
    <t>Lack of/limited access to markets</t>
  </si>
  <si>
    <t>Lack of digital infrastructure/poor connectivity</t>
  </si>
  <si>
    <t>SDG 1: No poverty,SDG 8: Decent work and economic growth,SDG 9: Industry, innovation and infrastructure</t>
  </si>
  <si>
    <t>Information and access to procurement opportunities</t>
  </si>
  <si>
    <t>Digital connectivity,Public sector services,Other (please specify)</t>
  </si>
  <si>
    <t>Access to finance,Lack of/limited access to markets,Other (please specify)</t>
  </si>
  <si>
    <t>Connectivity/collaboration among ecosystem organisations,Information available to entrepreneurs</t>
  </si>
  <si>
    <t>Industry-specific mentorship,Information and access to procurement opportunities</t>
  </si>
  <si>
    <t>Lack of/ limited access to supply chain opportunities,Lack of digital infrastructure/poor connectivity,Limited entrepreneurial growth mindset</t>
  </si>
  <si>
    <t>ANDESAT222</t>
  </si>
  <si>
    <t>SmartStart</t>
  </si>
  <si>
    <t>Academic institution</t>
  </si>
  <si>
    <t>Yes, we have both office space and local staff in at least on township.</t>
  </si>
  <si>
    <t>Orange Farm</t>
  </si>
  <si>
    <t>Khayelitsha</t>
  </si>
  <si>
    <t>Mdantsane</t>
  </si>
  <si>
    <t>Umlazi</t>
  </si>
  <si>
    <t>Dealsville</t>
  </si>
  <si>
    <t>SmartStart Early Learning NPC is an early learning social franchise a network of licensed early learning social franchisees (Franchisees) who implement the SmartStart routine. Our social franchise model enables us to activate a new generation of independent early learning microentrepreneurs, upskilling unemployed women and creating thousands of new social microenterprise jobs. SmartStart work contributes to women's economic empowerment by establishing women-owned Early Childhood Development microenterprises, providing self-employment opportunities and creating jobs for thousands more women while reducing the unpaid care burden for women in the workplace. Through the model unemployed women are identified and trained and taken through a standardized, rigorous business development and support process that includes milestone triggered investments that keep franchisees motivated and engaged. The aim is that the woman-run ECD microenterprises deliver school-ready children in the most disadvantaged communities. The end goal is to build sustainable livelihoods for woman entrepreneurs just as it builds school ready children.</t>
  </si>
  <si>
    <t>https://www.smartstart.org.za/about/</t>
  </si>
  <si>
    <t>Capacity development services</t>
  </si>
  <si>
    <t>Primarily in-person</t>
  </si>
  <si>
    <t>Early</t>
  </si>
  <si>
    <t>Education</t>
  </si>
  <si>
    <t>Women as entrepreneurs</t>
  </si>
  <si>
    <t>Lack of entrepreneurial and management skills</t>
  </si>
  <si>
    <t>Poor financial literacy and recordkeeping</t>
  </si>
  <si>
    <t>Personal or broader social issues</t>
  </si>
  <si>
    <t>SDG 1: No poverty,SDG 4: Quality education,SDG 5: Gender equality</t>
  </si>
  <si>
    <t>Digital Financial Diaries and Business Capacity Development through business incubation partnerships</t>
  </si>
  <si>
    <t>Limited entrepreneurial growth mindset,Lack of entrepreneurial and management skills,Personal or broader social issues</t>
  </si>
  <si>
    <t>Complex regulation and documentation,Lack of digital infrastructure/poor connectivity,Lack of entrepreneurial and management skills</t>
  </si>
  <si>
    <t>Amount of technical assistance available,Entrepreneurial culture,Quality of technical assistance</t>
  </si>
  <si>
    <t>Digital connectivity,Language differences,Safety and security</t>
  </si>
  <si>
    <t>Limited entrepreneurial growth mindset,Poor financial literacy and recordkeeping,Personal or broader social issues</t>
  </si>
  <si>
    <t>ANDESAT223</t>
  </si>
  <si>
    <t xml:space="preserve">StreetBiz Foundation </t>
  </si>
  <si>
    <t>Cape Town</t>
  </si>
  <si>
    <t>Foundation</t>
  </si>
  <si>
    <t>Mamelodi</t>
  </si>
  <si>
    <t xml:space="preserve">Orange Farm </t>
  </si>
  <si>
    <t xml:space="preserve">Bethlehem &amp; 10 others in Free State </t>
  </si>
  <si>
    <t>Graaff-Reinet</t>
  </si>
  <si>
    <t>Cape Flats</t>
  </si>
  <si>
    <t xml:space="preserve">Be a Nelson Project
Mindset for Entrepreneurship initiatives and workshops 
Informal Traders Platform Gauteng </t>
  </si>
  <si>
    <t xml:space="preserve">The goal of the Be a Nelson Project is to address South Africa's overwhelming challenges of poverty, unemployment, and inequality through initiatives that make Social Entrepreneurial Mindset (SEM) development accessible to all. Through formal SEM training and support, individuals and entire communities can engage in proactive citizenship and South Africa can be uplifted. Nelson Mandela's legacy is our country's most valuable social asset. The Be a Nelson Project taps into the Mandela mandate that everyone, regardless of their station in life, must contribute to the advancement of society for the good of all. The Be a Nelson Project is a multifaceted intervention to identify and empower the many champions and budding champions in segregated townships established during decades of Apartheid. 
Social Entrepreneurial Mindset development requires a trans-disciplinary approach integrating various academic disciplines based on the needs of NEET (World Economic Forum term for No Education, No Employment, No Training). It requires understanding the dependency mindset which contributes heavily to entrepreneurial under-performance in South Africa. The Be a Nelson project is context-related, taking into account practical realities and the strengths and weaknesses of South African society. Visionary leaders and people of goodwill are abundant in both disadvantaged and advantaged communities. This project will bring them together for meaningful change on local and national levels, creating a culture based on dignity, self-worth, personal and group initiative, mutual understanding, and recognition. Communities will be uplifted by leaders, actions, and strategies that enhance the spirit of Ubuntu.  
</t>
  </si>
  <si>
    <t>https://streetbiz.org</t>
  </si>
  <si>
    <t>Limited entrepreneurial growth mindset</t>
  </si>
  <si>
    <t>SDG 4: Quality education,SDG 10: Reduced inequalities,SDG 17: Partnerships for the goals</t>
  </si>
  <si>
    <t xml:space="preserve">I will mention some research outcomes from my walk for your purposes: 
Only 3 to 5% of all Grade 10 and 11 students are paying attention to future planning when they finished school, leaving a huge gap to tap into. (Personal research during the Long Walk at close to 200 schools). Business plan development can make a huge difference here.  
The lack of ACCESS to basic infrastructures such as computers, mobile phones, data, Wi-Fi, and a learning-friendly environment, are challenges. The Be a Nelsonâ€™s could play a huge role to create this kind of ACCESS. The combination of traditional and non-traditional approaches provides a uniquely flexible and pragmatic context for disruptive innovative education. ACCESS became a focus for planning all actions. 
The Mandela legacy has enormous potential to promote identity, values, and integrity. with education, emphasized many times by Nelson Mandela himself. 
What needs to be done when you want to address a culture? You create a context for performance based on disruptive innovative education principles which include accountability, recognition, inclusivity, stretching, and an attitude of just make it work.
Strategies and actions for the SEM paradigm of thought, are based on personal research which took place before, during, and after the Long Walk for the Entrepreneurial Mindset and can be summarized as follows: 
YOUTH: (more or less 200 schools visited) â€œPlease tell the older generation to let go of their grudges and conflicts and use that time and energy to create opportunities for us, like you did with your visitâ€. 
HEADMASTERS: The feedback from every single Headmaster at township schools visited, â€œthis is exactly what we needâ€. 
UNEMPLOYED: Interaction with the unemployed emphasized the importance of knowledge about the survival mindset and the need for alternative approaches as stated in â€œdisruptive educationâ€. 
</t>
  </si>
  <si>
    <t>Digital connectivity,Other (please specify)</t>
  </si>
  <si>
    <t>Entrepreneurial culture,Information available to entrepreneurs,Physical or digital infrastructure</t>
  </si>
  <si>
    <t>Access to finance,Limited entrepreneurial growth mindset,Lack of entrepreneurial and management skills</t>
  </si>
  <si>
    <t>Education systemâ€™s ability to prepare students for entrepreneurship,Entrepreneurial culture,Information available to entrepreneurs</t>
  </si>
  <si>
    <t>Limited entrepreneurial growth mindset,Lack of entrepreneurial and management skills,Poor financial literacy and recordkeeping</t>
  </si>
  <si>
    <t>ANDESAT234</t>
  </si>
  <si>
    <t>The Wot-if? Trust</t>
  </si>
  <si>
    <t>Gauteng</t>
  </si>
  <si>
    <t>Diepsloot</t>
  </si>
  <si>
    <t>Kasi Creative Propeller
Kasi Craft Propeller
Kasi Collabo
Diepsloot 2030
Eco Trading Store</t>
  </si>
  <si>
    <t>We provide business facilities and support services to emerging and small businesses in Diepsloot. Our work is based on the premise that township entrepreneurs need the following:
- Skills: this includes personal skills, technical skills, business skills and a 'world of work' and customer needs perspective. Skills are provided through training programmes and workshops, master classes, coaching, mentoring and industry exposure.
- Resources: this includes work and meeting spaces, computers/devices, data/internet, technical equipment, printing/copying/scanning, hardware and software for their specific purposes.
- Access to Markets: this includes networking, industry exposure, support in getting to customers (airtime/data/transport), direct introductions and mentoring that can help with connections.</t>
  </si>
  <si>
    <t>www.wot-if.co.za</t>
  </si>
  <si>
    <t>SDG 5: Gender equality,SDG 8: Decent work and economic growth,SDG 10: Reduced inequalities</t>
  </si>
  <si>
    <t>We are seeing a lot more collaboration with Social Media and WhatsApp groups. Residents Association members networking with Informal Traders and Small Business Associations, linking with the malls and whats happening there and also with posting of business opportunities</t>
  </si>
  <si>
    <t>Ineffective and costly telecommunication,Safety and security,Other (please specify)</t>
  </si>
  <si>
    <t>Lack of/limited access to markets,Poor financial literacy and recordkeeping,Personal or broader social issues</t>
  </si>
  <si>
    <t>Connectivity/collaboration among ecosystem organisations,Information available to entrepreneurs,Physical or digital infrastructure</t>
  </si>
  <si>
    <t>ANDESAT255</t>
  </si>
  <si>
    <t>Women of Value SA</t>
  </si>
  <si>
    <t>Mogale City</t>
  </si>
  <si>
    <t>Qwaqwa</t>
  </si>
  <si>
    <t>Munsieville</t>
  </si>
  <si>
    <t>Kagiso</t>
  </si>
  <si>
    <t>Phokeng</t>
  </si>
  <si>
    <t>Enterprise and Supplier Development Programme
Co-op Accelerator Programme
Coopertive Financial Institution Establishment Programme
Annual Entrepreneurship Day</t>
  </si>
  <si>
    <t>Our transformation programme offers a range of services that enable SMMEs and Co-ops to become sustainable and grow. We cover the following areas:
Entrepreneurship Development
Enterprise Development
Mentorship and Coaching
Product Development
Access to Market
Financial Inclusion programmes</t>
  </si>
  <si>
    <t>www.wovafrica.org</t>
  </si>
  <si>
    <t>Some of my programming is exclusive to tech-enabled businesses</t>
  </si>
  <si>
    <t>Lack of/limited access to quality inputs</t>
  </si>
  <si>
    <t>SDG 1: No poverty,SDG 5: Gender equality,SDG 11: Sustainable cities and communities</t>
  </si>
  <si>
    <t>Industry-specific mentorship,Information and access to procurement opportunities,Support through a dedicated Enterprise Development programme</t>
  </si>
  <si>
    <t>Other (please specify)</t>
  </si>
  <si>
    <t>Lack of/limited access to markets,Limited entrepreneurial growth mindset,Lack of entrepreneurial and management skills</t>
  </si>
  <si>
    <t>Amount of technical assistance available,Connectivity/collaboration among ecosystem organisations,Entrepreneurial culture</t>
  </si>
  <si>
    <t>ANDESAT273</t>
  </si>
  <si>
    <t>Automotive Industry Development Centre (AIDC)</t>
  </si>
  <si>
    <t>Pretoria</t>
  </si>
  <si>
    <t>Government agency</t>
  </si>
  <si>
    <t>Winterveldt</t>
  </si>
  <si>
    <t>IMASENI (Pty) Ltd</t>
  </si>
  <si>
    <t>Automotive downstream value chain projects aimed at economic inclusivity and transformation through training and access to world class accredited facilities to run automotive businesses in.</t>
  </si>
  <si>
    <t>www.aidc.co.za</t>
  </si>
  <si>
    <t>Value/supply chain development</t>
  </si>
  <si>
    <t>Growth</t>
  </si>
  <si>
    <t>Transportation</t>
  </si>
  <si>
    <t>Lack of skilled workforce</t>
  </si>
  <si>
    <t>SDG 8: Decent work and economic growth,SDG 9: Industry, innovation and infrastructure,SDG 11: Sustainable cities and communities</t>
  </si>
  <si>
    <t>Advanced payments,Industry-specific mentorship,Support through a dedicated Enterprise Development programme</t>
  </si>
  <si>
    <t>Political environment,Public sector services,Other (please specify)</t>
  </si>
  <si>
    <t>Access to finance,Lack of/limited access to markets,Poor financial literacy and recordkeeping</t>
  </si>
  <si>
    <t>Quality of technical assistance</t>
  </si>
  <si>
    <t>ANDESAT109</t>
  </si>
  <si>
    <t>SaveAct</t>
  </si>
  <si>
    <t>Kwazulu-Natal</t>
  </si>
  <si>
    <t>Pietermaritzburg</t>
  </si>
  <si>
    <t>Primrose</t>
  </si>
  <si>
    <t>Sharpeville</t>
  </si>
  <si>
    <t xml:space="preserve">SaveAct works with partners to support entrepreneurship in townships, with a focus on women and youth and other vulnerable groups. SaveAct is a leader in accessible finance for people working towards launching and sustaining their own enterprises. This is achieved through financial education and training in a 'savings group' methodology that equips members to reduce debt, manage household finances and access lump sums to invest in enterprise. This is complemented with: livelihood pathway identification, career pathing, enterprise training and access to business-in-a-box opportunities. </t>
  </si>
  <si>
    <t>http://saveact.org.za</t>
  </si>
  <si>
    <t>Other</t>
  </si>
  <si>
    <t>Not applicable</t>
  </si>
  <si>
    <t>Crime</t>
  </si>
  <si>
    <t xml:space="preserve">Savings groups, with access to finances in their groups, and with WhatsApp Bot enabled links to formal financial services, managed by the group members. 
</t>
  </si>
  <si>
    <t>Safety and security,Transport costs,Other (please specify)</t>
  </si>
  <si>
    <t>Access to finance,Crime,Lack of/limited access to markets</t>
  </si>
  <si>
    <t>ANDESAT210</t>
  </si>
  <si>
    <t>Randburg Chamber of Commerce</t>
  </si>
  <si>
    <t xml:space="preserve">Alexandra </t>
  </si>
  <si>
    <t>Zandspruit</t>
  </si>
  <si>
    <t>Cosmo City</t>
  </si>
  <si>
    <t>The Randburg Chamber of Commerce creates the awareness for start up and Entrepreneurs. We educate them on what the chamber platform will assist them with from start to completion, on how to fish. We work with them through their vision, discuss the need to register and create their own business. Work on business plans with them and when ready to commence with trading, we walk with them, and constantly communicate and check on them often so we can ensure that they retain a sustainable business and not drop by the wayside. We also install confidence and pride for what they are creating for themselves.</t>
  </si>
  <si>
    <t>www.rcci.co.za</t>
  </si>
  <si>
    <t>Primarily online</t>
  </si>
  <si>
    <t>Complex regulation and documentation</t>
  </si>
  <si>
    <t>Complex regulation and documentation,Lack of/ limited access to supply chain opportunities,Poor financial literacy and recordkeeping</t>
  </si>
  <si>
    <t>Availability of early-stage investment funding,Information available to entrepreneurs,Physical or digital infrastructure</t>
  </si>
  <si>
    <t>ANDESAT201</t>
  </si>
  <si>
    <t>Ecosystem Development for Small Enterprise</t>
  </si>
  <si>
    <t>Research or advisory service provider</t>
  </si>
  <si>
    <t>Hammanskraal</t>
  </si>
  <si>
    <t>Delft</t>
  </si>
  <si>
    <t>Nelson Mandela Bay</t>
  </si>
  <si>
    <t>Durban</t>
  </si>
  <si>
    <t>Township economy development (TED) ecosystem deep-dive research and support for 40 TED projects in five metros.</t>
  </si>
  <si>
    <t>www.edse.org.za</t>
  </si>
  <si>
    <t>Conduct research on the sector to disseminate publicly (such as an entrepreneurship research report),Host events for entrepreneurs or entrepreneur support intermediaries,Run an entrepreneurship-focused news/media outlet</t>
  </si>
  <si>
    <t>SDG 8: Decent work and economic growth,SDG 9: Industry, innovation and infrastructure,SDG 10: Reduced inequalities</t>
  </si>
  <si>
    <t>Complex regulation and documentation,Crime,Lack of entrepreneurial and management skills</t>
  </si>
  <si>
    <t>Entrepreneurial culture</t>
  </si>
  <si>
    <t>Connectivity/collaboration among ecosystem organisations,Entrepreneurial culture</t>
  </si>
  <si>
    <t>ANDESAT137</t>
  </si>
  <si>
    <t>Department of Small Business Dvelopment (DSBD)</t>
  </si>
  <si>
    <t>Vosloorus</t>
  </si>
  <si>
    <t>Seshego</t>
  </si>
  <si>
    <t>Spaza support
Bakery and Confectionery Support
Hair and Beauty Support
Vendors Support
Mechanics Support</t>
  </si>
  <si>
    <t>The Ministry of Small Business Development was established in 2014 marking a turning point in history of SMMEs and Co-operatives development in South Africa, demonstrating Government’s commitment to place SMMEs and Co-operatives at the centre of economic growth and job creation. The Township and Rural Entrepreneurship programme (TREP) is a dedicated programme to transform and integrate opportunities in townships and rural areas into productive business ventures. The focus is to create platforms which provide the business support infrastructure and regulatory environment that enables entrepreneurs to thrive.
Our target Beneficiaries are township and rural-based enterprises which are owned by entrepreneurs who are based in the townships or rural areas.</t>
  </si>
  <si>
    <t>www.dsbd.gov.za</t>
  </si>
  <si>
    <t>Invest or provide direct financial support to SGBs or entrepreneurs</t>
  </si>
  <si>
    <t>Grant</t>
  </si>
  <si>
    <t>$0 - $25,000 (R0 â€“ R375,000)</t>
  </si>
  <si>
    <t>Lack of/ limited access to supply chain opportunities</t>
  </si>
  <si>
    <t>SDG 1: No poverty,SDG 5: Gender equality,SDG 8: Decent work and economic growth</t>
  </si>
  <si>
    <t>Braai Cafe`s - Car washed that are equipped with braai facilities and refreshments.</t>
  </si>
  <si>
    <t>Product Listing in Supermarkets</t>
  </si>
  <si>
    <t>ANDESAT221</t>
  </si>
  <si>
    <t>Vuleka Platform</t>
  </si>
  <si>
    <t>Yes, we have office space in at least one township.</t>
  </si>
  <si>
    <t>Braamfischer</t>
  </si>
  <si>
    <t>The Informal retail market is predominantly fragmented, dominated by a complex distribution network of micro-retailers, kiosks, hawkers, table-top sellers, open market traders, wholesalers, and suppliers. Retailers are small, spread out over many locations, and with low volume per drop and distributors struggle to service them cost effectively;Vuleka Platform is structured to support an entire trading ecosystem within the informal sector. We help Informal businesses source products from manufacturers and provide last-mile delivery to their trading spaces . Retailers can order products via The Vuleka App;SMS, voice, and WhatsApp. Vuleka also builds credit profiles for these informal business owners and provides them with credit based on these profiles in order to procure stock or to build their businesses.</t>
  </si>
  <si>
    <t>http://www.vuleka.com</t>
  </si>
  <si>
    <t>Debt</t>
  </si>
  <si>
    <t>SDG 1: No poverty,SDG 8: Decent work and economic growth,SDG 10: Reduced inequalities</t>
  </si>
  <si>
    <t>Digital connectivity,Safety and security,Other (please specify)</t>
  </si>
  <si>
    <t>Access to finance,Lack of digital infrastructure/poor connectivity,Personal or broader social issues</t>
  </si>
  <si>
    <t>Availability of early-stage investment funding,Overall market conditions,Physical or digital infrastructure</t>
  </si>
  <si>
    <t>Ineffective and costly telecommunication,Safety and security,Transport costs</t>
  </si>
  <si>
    <t>Access to finance,Competition,Crime</t>
  </si>
  <si>
    <t>Information available to entrepreneurs,Overall market conditions,Physical or digital infrastructure</t>
  </si>
  <si>
    <t>ANDESAT270</t>
  </si>
  <si>
    <t>4walls</t>
  </si>
  <si>
    <t>North West</t>
  </si>
  <si>
    <t xml:space="preserve">Hammanskraal </t>
  </si>
  <si>
    <t>Groblersdal</t>
  </si>
  <si>
    <t>Energy box</t>
  </si>
  <si>
    <t>Micro enterprise set up of township entrepreneurs selling clean energy products to the community, we train and mentor them, provide access to funding, product procurement and business format blueprint.</t>
  </si>
  <si>
    <t>Www.4walls.co.za</t>
  </si>
  <si>
    <t>Invest into funds targeting SGBs or entrepreneurs,Invest or provide direct financial support to SGBs or entrepreneurs,Manage an incubator or provide co-working space for entrepreneurs</t>
  </si>
  <si>
    <t>Debt,Grant</t>
  </si>
  <si>
    <t>Energy</t>
  </si>
  <si>
    <t>SDG 1: No poverty,SDG 7: Affordable and clean energy,SDG 8: Decent work and economic growth</t>
  </si>
  <si>
    <t>Digital connectivity,Transport costs,Other (please specify)</t>
  </si>
  <si>
    <t>Access to finance,Lack of digital infrastructure/poor connectivity,Lack of entrepreneurial and management skills</t>
  </si>
  <si>
    <t>Entrepreneurial culture,Information available to entrepreneurs</t>
  </si>
  <si>
    <t>ANDESAT103</t>
  </si>
  <si>
    <t>AIF Business Development</t>
  </si>
  <si>
    <t>Davidsonville</t>
  </si>
  <si>
    <t>Alexander</t>
  </si>
  <si>
    <t>Give yourself a job programme</t>
  </si>
  <si>
    <t>AIF's mobile unit, Give Yourself a Job (GYAJ), encourages and supports unemployed and underemployed people in townships and rural areas. Although aimed at all ages, GYAJ has a high focus on youth development. Participants identify and access viable, sustainable, low-barrier opportunities to give themselves a job by working together.
When participants begin their GYAJ journey, they are unaware of the possibilities of empowerment available to them. By the end of the programme, they diversify their activities to actively seek new opportunities.Business insights, orientations and value-creating skills can only be developed through experience, and this is the basis of the GYAJ journey.</t>
  </si>
  <si>
    <t>www.aifbusdev.org</t>
  </si>
  <si>
    <t xml:space="preserve">We are attempting to help small township based businesses get an online presence for their businesses and start selling online. We have just started. </t>
  </si>
  <si>
    <t>Access to finance,Lack of entrepreneurial and management skills,Personal or broader social issues</t>
  </si>
  <si>
    <t>Information available to entrepreneurs</t>
  </si>
  <si>
    <t>Digital connectivity,Transport costs</t>
  </si>
  <si>
    <t>Access to finance,Limited entrepreneurial growth mindset,Personal or broader social issues</t>
  </si>
  <si>
    <t>ANDESAT110</t>
  </si>
  <si>
    <t>University of Johannesburg</t>
  </si>
  <si>
    <t xml:space="preserve">Soweto </t>
  </si>
  <si>
    <t>Digitisation</t>
  </si>
  <si>
    <t>We provide one on one support with township SMME owners using in-depth interviews and observations on their business operations with regard to technology adoption and challanges around using technology for their businesses.</t>
  </si>
  <si>
    <t>www.uj.ac.za/AIS</t>
  </si>
  <si>
    <t>Conduct research on the sector to disseminate publicly (such as an entrepreneurship research report),Host events for entrepreneurs or entrepreneur support intermediaries,Other</t>
  </si>
  <si>
    <t>SDG 1: No poverty,SDG 9: Industry, innovation and infrastructure,SDG 11: Sustainable cities and communities</t>
  </si>
  <si>
    <t xml:space="preserve">Township business are facing a huge challenge on technology adoption. They don't have the luxury of a digital strategy therefore go with what they can find useful. </t>
  </si>
  <si>
    <t>Industry-specific mentorship,Support through a dedicated Enterprise Development programme</t>
  </si>
  <si>
    <t>Digital connectivity,Ineffective and costly telecommunication,Political environment</t>
  </si>
  <si>
    <t>Access to finance,Complex regulation and documentation,Lack of/limited access to markets</t>
  </si>
  <si>
    <t>Availability of early-stage investment funding,Connectivity/collaboration among ecosystem organisations,Education system's ability to prepare students for entrepreneurship</t>
  </si>
  <si>
    <t>ANDESAT266</t>
  </si>
  <si>
    <t>Sow A Seed</t>
  </si>
  <si>
    <t>Capricorn</t>
  </si>
  <si>
    <t>RCGen Feeding Scheme
RCGen Creche</t>
  </si>
  <si>
    <t>Sow A Seed up skills disenfranchised communities, to use their creative talent and churn their art into productive income generating enterprises. We run a mentorship and coaching youth program that uses the arts to empower the children. We also have skills development programs facilitated through creative arts.</t>
  </si>
  <si>
    <t>https://sowaseednpo.wordpress.com/sow-a-seed-projects/</t>
  </si>
  <si>
    <t>Host events for entrepreneurs or entrepreneur support intermediaries,Manage an incubator or provide co-working space for entrepreneurs,Other</t>
  </si>
  <si>
    <t>Digital connectivity,Political environment,Transport costs</t>
  </si>
  <si>
    <t>Access to finance,Personal or broader social issues</t>
  </si>
  <si>
    <t>Connectivity/collaboration among ecosystem organisations,Physical or digital infrastructure,Quality of technical assistance</t>
  </si>
  <si>
    <t>Public sector services,Safety and security,Transport costs</t>
  </si>
  <si>
    <t>Amount of technical assistance available,Connectivity/collaboration among ecosystem organisations,Physical or digital infrastructure</t>
  </si>
  <si>
    <t>ANDESAT227</t>
  </si>
  <si>
    <t>TallOrder Solutions</t>
  </si>
  <si>
    <t>Paarl</t>
  </si>
  <si>
    <t>Corporation or corporate foundation</t>
  </si>
  <si>
    <t>TallOrder Solutions provides point of sale software to various spaza shops based in townships. We offer fast, accurate and affordable POS system catering for different needs. Moreover, TallOrder offers a hardware renting option through our partner PYXL.</t>
  </si>
  <si>
    <t>https://tallorderpos.com/</t>
  </si>
  <si>
    <t>Digital connectivity,Ineffective and costly telecommunication,Safety and security</t>
  </si>
  <si>
    <t>Access to finance,Lack of digital infrastructure/poor connectivity,Poor financial literacy and recordkeeping</t>
  </si>
  <si>
    <t>ANDESAT237</t>
  </si>
  <si>
    <t>National Mentorship Movement</t>
  </si>
  <si>
    <t>Khulisa Social Solutions</t>
  </si>
  <si>
    <t xml:space="preserve">We partner with Khulisa Social Solutions to link volunteer mentors to the beneficiaries of Khulisa's programmes. </t>
  </si>
  <si>
    <t>www.mentorshipmovement.co.za</t>
  </si>
  <si>
    <t>Injecting volunteer mentorship into existing programmes</t>
  </si>
  <si>
    <t>Digital connectivity,Safety and security,Transport costs</t>
  </si>
  <si>
    <t>Access to finance,Lack of/limited access to markets,Lack of entrepreneurial and management skills</t>
  </si>
  <si>
    <t>ANDESAT185</t>
  </si>
  <si>
    <t>Fix Forward</t>
  </si>
  <si>
    <t>Langa</t>
  </si>
  <si>
    <t>Nyanga</t>
  </si>
  <si>
    <t xml:space="preserve">Fix Forward is a social enterprise aimed at creating opportunities for contractors from lower income areas. Fix Forward runs a 12-month entrepreneur development programme. It includes small group workshops to create an environment where contractors are exposed to industry-related learning content, coaching to unlock the potential to overcome obstacles and challenges in the entreprenuer's personal and professional lives, mentoring and market access. </t>
  </si>
  <si>
    <t>https://fixforward.com/</t>
  </si>
  <si>
    <t>Run an accelerator program</t>
  </si>
  <si>
    <t>SDG 8: Decent work and economic growth</t>
  </si>
  <si>
    <t>Digital connectivity</t>
  </si>
  <si>
    <t>Lack of/limited access to markets,Lack of entrepreneurial and management skills,Poor financial literacy and recordkeeping</t>
  </si>
  <si>
    <t>ANDESAT147</t>
  </si>
  <si>
    <t xml:space="preserve">Colours of a Kind </t>
  </si>
  <si>
    <t>Western Cape</t>
  </si>
  <si>
    <t>Yes, we have local staff based in at least one township.</t>
  </si>
  <si>
    <t>Gugulethu</t>
  </si>
  <si>
    <t>Athlone</t>
  </si>
  <si>
    <t xml:space="preserve">Empowering women is at the heart of what we do. Colours of a Kind Non Profit Company aims to uplift and empower women from disadvantaged communities in South Africa. Learn Make Sew, our flagship programme in collaboration with ONEOFEACH, provides free training in basic sewing skills as well as personal development, to equip women with the skills they need to enter the workforce. 
We believe in empowerment and inclusion through employment, financial independence and successful entrepreneurship. </t>
  </si>
  <si>
    <t>www.coloursofakind.org</t>
  </si>
  <si>
    <t>Invest into funds targeting SGBs or entrepreneurs</t>
  </si>
  <si>
    <t>Political environment,Safety and security,Transport costs</t>
  </si>
  <si>
    <t>Physical or digital infrastructure</t>
  </si>
  <si>
    <t>ANDESAT126</t>
  </si>
  <si>
    <t>Branson Centre SA</t>
  </si>
  <si>
    <t xml:space="preserve">The Branson Centre is a social enterprise accelerator that enables entrepreneurs to drive positive impact for people, planet and profit. Our relentless entrepreneurialism drives us to challenge the rules and question ‘business as usual’ as we strive to help entrepreneurs leave a legacy-leaving impact on society, the environment and the economy.
</t>
  </si>
  <si>
    <t>www.bransoncentre.co.za</t>
  </si>
  <si>
    <t>SDG 8: Decent work and economic growth,SDG 12: Responsible consumption and production,SDG 13: Climate action</t>
  </si>
  <si>
    <t>Advanced payments,Support through a dedicated Enterprise Development programme</t>
  </si>
  <si>
    <t>Digital connectivity,Ineffective and costly telecommunication,Public sector services</t>
  </si>
  <si>
    <t>Overall market conditions</t>
  </si>
  <si>
    <t>Digital connectivity,Public sector services</t>
  </si>
  <si>
    <t>Access to finance,Lack of/limited access to markets</t>
  </si>
  <si>
    <t>Amount of technical assistance available,Education systemâ€™s ability to prepare students for entrepreneurship</t>
  </si>
  <si>
    <t>Language differences,Political environment,Public sector services</t>
  </si>
  <si>
    <t>ANDESAT122</t>
  </si>
  <si>
    <t>The Startup Hatchery</t>
  </si>
  <si>
    <t xml:space="preserve">The Startup Hatchery is a virtual business incubator for entrepreneurs, innovators and change-makers. We provide a hands-on virtual learning experience through online entrepreneurship training, mentorship and business support accessible anywhere, anytime.
Adopting an online approach, specifically packaged for South African entrepreneurs, we provide a hands-on learning experience through interactive online and facilitated entrepreneurship initiatives, training, mentorship and business support accessible anywhere, anytime. We run online entrepreneurship and mentorship initiatives to township communities. </t>
  </si>
  <si>
    <t>Thestartuphatchery.co.za</t>
  </si>
  <si>
    <t>Host events for entrepreneurs or entrepreneur support intermediaries,Manage an incubator or provide co-working space for entrepreneurs,Run an accelerator program</t>
  </si>
  <si>
    <t>SDG 1: No poverty,SDG 2: Zero hunger,SDG 4: Quality education</t>
  </si>
  <si>
    <t>Lack of digital infrastructure/poor connectivity,Lack of entrepreneurial and management skills,Poor financial literacy and recordkeeping</t>
  </si>
  <si>
    <t>Connectivity/collaboration among ecosystem organisations</t>
  </si>
  <si>
    <t>ANDESAT252</t>
  </si>
  <si>
    <t>Township Entrepreneurs Alliance (TEA)</t>
  </si>
  <si>
    <t>Galeshewe</t>
  </si>
  <si>
    <t>KwaMashu</t>
  </si>
  <si>
    <t>Mamellodi</t>
  </si>
  <si>
    <t>- Township Business Workshop &amp; Mentorship
- Rebuild Township Business
- Township Business Innovation
- #JoinUsForTEA Engagements</t>
  </si>
  <si>
    <t xml:space="preserve">We provide individuals from previously excluded communities the opportunity to access learning, mentorship, markets and enterprise support programmes through the various platforms we have created. We take on a bespoke approach to how we roll out interventions for Township Entrepreneur to ensure efficiency and impact. Our programmes cater for entrepreneurs from an elementary level to a mature small business level. We have a national foot print and have directly impacted thousands on township entrepreneurs. 
</t>
  </si>
  <si>
    <t>www.joinusfortea.co.za</t>
  </si>
  <si>
    <t>Conduct research on the sector to disseminate publicly (such as an entrepreneurship research report),Host events for entrepreneurs or entrepreneur support intermediaries,Manage a crowdfunding platform,Manage an incubator or provide co-working space for entrepreneurs</t>
  </si>
  <si>
    <t>SDG 8: Decent work and economic growth,SDG 9: Industry, innovation and infrastructure</t>
  </si>
  <si>
    <t>Digital connectivity,Political environment,Safety and security</t>
  </si>
  <si>
    <t>Connectivity/collaboration among ecosystem organisations,Entrepreneurial culture,Information available to entrepreneurs</t>
  </si>
  <si>
    <t>Industry-specific mentorship,Information and access to procurement opportunities,Inventory or stock support,Support through a dedicated Enterprise Development programme</t>
  </si>
  <si>
    <t>Digital connectivity,Political environment,Public sector services</t>
  </si>
  <si>
    <t>Connectivity/collaboration among ecosystem organisations,Education systemâ€™s ability to prepare students for entrepreneurship,Information available to entrepreneurs</t>
  </si>
  <si>
    <t>ANDESAT238</t>
  </si>
  <si>
    <t>The Township Economy Magazine</t>
  </si>
  <si>
    <t>Media organization</t>
  </si>
  <si>
    <t>Gauteng Townships</t>
  </si>
  <si>
    <t>Kwazulu-Natal Townships</t>
  </si>
  <si>
    <t>Western Cape Townships</t>
  </si>
  <si>
    <t>The objective of the Township Economy Magazine is to share information that could lead to the further development of South Africa's township economies. We dispense information that could prove vital in the development of township economies, we also help promote township businesses on our publication</t>
  </si>
  <si>
    <t>https://www.facebook.com/search/top/?q=the%20township%20economy%20magazine</t>
  </si>
  <si>
    <t>Conduct research on the sector to disseminate publicly (such as an entrepreneurship research report),Run an entrepreneurship-focused news/media outlet</t>
  </si>
  <si>
    <t>Township based bicycle delivery services
Township business databases
Township Business stokvels
Township Business incubators
Township focused apps</t>
  </si>
  <si>
    <t>Digital connectivity,Ineffective and costly telecommunication,Transport costs</t>
  </si>
  <si>
    <t>Lack of/limited access to markets,Lack of digital infrastructure/poor connectivity,Personal or broader social issues</t>
  </si>
  <si>
    <t>Ineffective and costly telecommunication,Public sector services,Transport costs</t>
  </si>
  <si>
    <t>Access to finance,Lack of/limited access to markets,Lack of digital infrastructure/poor connectivity</t>
  </si>
  <si>
    <t>ANDESAT253</t>
  </si>
  <si>
    <t>3S Media</t>
  </si>
  <si>
    <t>Soshanguve</t>
  </si>
  <si>
    <t>The Township Entrepreneur's Summit</t>
  </si>
  <si>
    <t xml:space="preserve">Spotong magazine is South Africa's number one township trade magazine in size and relevance. It speaks directly and successfully to business owners who are Stokvel members and community members in the townships across the country and has done so for over 8 years. The magazine informs, educates and empowers these individuals to grow their businesses whilst tackling industry issues they as entrepreneurs, bread winners and Stokvel members face on a daily basis. Spotong Magazine continues to grow in reputation, stature and significance with township traders operating in the township economy and our annual Township Entrepreneurs Summit which draws over 1000 traders, is the highlight in every traders' calendar. Spotong engages with township traders through a printed bi monthly magazine, a fortnightly newsletter, SMS campaigns and a full digital platform. Visit our website: www.spotongmag.co.za.
</t>
  </si>
  <si>
    <t>www.spotongmag.co.za</t>
  </si>
  <si>
    <t>There are millions of brands and ideas coming from the townships. There are too many to mention. This market uses Twitter and FB to speak about their businesses.</t>
  </si>
  <si>
    <t>Advanced payments,Industry-specific mentorship,Information and access to procurement opportunities,Inventory or stock support,Support through a dedicated Enterprise Development programme</t>
  </si>
  <si>
    <t>Digital connectivity,Public sector services,Safety and security</t>
  </si>
  <si>
    <t>ANDESAT102</t>
  </si>
  <si>
    <t>Zibula Advisory</t>
  </si>
  <si>
    <t xml:space="preserve">klipfontein </t>
  </si>
  <si>
    <t xml:space="preserve">Phillipi </t>
  </si>
  <si>
    <t xml:space="preserve">Blackheath </t>
  </si>
  <si>
    <t xml:space="preserve">Our research and projects relating to the township economy have led us to understand the complexities as well as opportunities which we use as rationale to motivate for the growth of the localised economy. There is a substantial existing and untapped market in townships because businesses are where the people live, the sense of community breeds support, the informal nature of the economy lends itself to opportunity and township businesses are survivalist in nature. The insights gained from customers and from operating businesses in townships should be leveraged to tailor experiences for customers and there is opportunity for localised product origination and manufacturing. Thus, the Asset Based Community Development is one of the various approaches we use in conceptualizing and implementing sustainable community development programmes. </t>
  </si>
  <si>
    <t>https://zibulapartners.com</t>
  </si>
  <si>
    <t>Conduct research on the sector to disseminate publicly (such as an entrepreneurship research report),Host events for entrepreneurs or entrepreneur support intermediaries,Offer fellowships specific to the sector</t>
  </si>
  <si>
    <t>SDG 10: Reduced inequalities,SDG 11: Sustainable cities and communities,SDG 17: Partnerships for the goals</t>
  </si>
  <si>
    <t>Information and access to procurement opportunities,Support through a dedicated Enterprise Development programme,Other (please specify)</t>
  </si>
  <si>
    <t>Political environment</t>
  </si>
  <si>
    <t>Complex regulation and documentation,Lack of/limited access to markets,Lack of/ limited access to supply chain opportunities</t>
  </si>
  <si>
    <t>Amount of technical assistance available,Connectivity/collaboration among ecosystem organisations,Quality of technical assistance</t>
  </si>
  <si>
    <t>Ineffective and costly telecommunication,Political environment,Safety and security</t>
  </si>
  <si>
    <t>ANDESAT279</t>
  </si>
  <si>
    <t>ePocket App</t>
  </si>
  <si>
    <t>Bank or financial institution</t>
  </si>
  <si>
    <t xml:space="preserve">Diepsloot </t>
  </si>
  <si>
    <t>Ekurhuleni</t>
  </si>
  <si>
    <t>We provide easy payment solution for small businesses.</t>
  </si>
  <si>
    <t>https://www.epocketallowance.co.za/</t>
  </si>
  <si>
    <t>Provide financial support to entrepreneur-support intermediaries</t>
  </si>
  <si>
    <t>Idea</t>
  </si>
  <si>
    <t>Access to finance,Complex regulation and documentation,Lack of digital infrastructure/poor connectivity</t>
  </si>
  <si>
    <t>ANDESAT143</t>
  </si>
  <si>
    <t>desk research</t>
  </si>
  <si>
    <t>LoCrate</t>
  </si>
  <si>
    <t>The concept of Local Creatives is all about creating an environment that allows like-minded people to validate their ideas and create new business concepts that would have never existed in townships before. It is important that we dispel the misconceptions around Soweto and show that Sowetans are capable of far more.
In 2014 we then came together and created Locrate Market,which is a food, Arts &amp; craft market, the market was created to ensure that we build platforms for aspiring SMMEs,artist and creatives from different townships.</t>
  </si>
  <si>
    <t>http://www.locrate.co.za/</t>
  </si>
  <si>
    <t>Host events for entrepreneurs or entrepreneur support intermediaries</t>
  </si>
  <si>
    <t>ANDESAT182</t>
  </si>
  <si>
    <t>Kasi Hustlers</t>
  </si>
  <si>
    <t>Kasi Hustlers is a platform where we promote and support township based small businesses to grow and thrive.</t>
  </si>
  <si>
    <t>https://www.facebook.com/KasiHustler/</t>
  </si>
  <si>
    <t>Run an entrepreneurship-focused news/media outlet</t>
  </si>
  <si>
    <t>Base of the pyramid population</t>
  </si>
  <si>
    <t>ANDESAT173</t>
  </si>
  <si>
    <t>Zande</t>
  </si>
  <si>
    <t>Zande supports Spaza shops in South Africa. Growing the informal market in South Africa through access to stock, credit options and logistical solutions.</t>
  </si>
  <si>
    <t>https://zande.co.za/</t>
  </si>
  <si>
    <t>Market linkages</t>
  </si>
  <si>
    <t>Agriculture &amp; Food</t>
  </si>
  <si>
    <t>ANDESAT276</t>
  </si>
  <si>
    <t>Shelfline South Africa (Pty) Ltd</t>
  </si>
  <si>
    <t xml:space="preserve">Alexander </t>
  </si>
  <si>
    <t xml:space="preserve">Khayelitsha </t>
  </si>
  <si>
    <t>Logisitcs and supply chain solutions
Sales and merchandising 
E-commerce
Agritech and agriculture 
Digital healthcare frameworks
Market and medical research</t>
  </si>
  <si>
    <t>We believe the future of learning is ever changing, and statistics shows that conventional learning is not setting up our youth for employability for the future. 75% of our youth today, are seeking skills outside of conventional classroom and university learning to be equipped with skills for workplace. 56% of our youth have not heard of 4IR. Lastly the average youth is spending minimum 5 years in a learnership, which means the learnership process is not economically emancipating the youth.
Our approach to learning, is capability learning, where you apply theoretical learning into a practical work environment. We have used simple literacy, language, illustrations, relevant/appropriate for teachers, lecturers, skills facilitators, and ordinary people with a software solution that can blend learning and earning. We touch on the latest theories of learning with simplistic frameworks and a crowd sourcing software solution which will create mass employment opportunities for the unemployed and deliver commercial Route-to-Market solutions for the Private sector.
We have built a series of frameworks, which can be unpacked and proven with interactive questionnaires and answers where you literally could track continuous professional development real time with an M&amp;E software solution. We have managed to link entrepreneurs to one another to share learnings and to apply the right learning frameworks to enable unemployed individuals to economic opportunities.</t>
  </si>
  <si>
    <t>HTTPS:/shelfline.com</t>
  </si>
  <si>
    <t>SDG 4: Quality education,SDG 5: Gender equality,SDG 9: Industry, innovation and infrastructure</t>
  </si>
  <si>
    <t xml:space="preserve">We have built drive and sales on demand solutions, it can provide logistics support to deliver e-commerce to 31.6m people and deliver to 327 018 stores </t>
  </si>
  <si>
    <t>Support through a dedicated Enterprise Development programme</t>
  </si>
  <si>
    <t>Access to finance,Lack of digital infrastructure/poor connectivity,Lack of skilled workforce</t>
  </si>
  <si>
    <t>Access to finance,Lack of/limited access to markets,Lack of/ limited access to supply chain opportunities,Lack of digital infrastructure/poor connectivity,Lack of skilled workforce</t>
  </si>
  <si>
    <t>Political environment,Public sector services,Safety and security</t>
  </si>
  <si>
    <t>Access to finance,Lack of/limited access to markets,Lack of/ limited access to supply chain opportunities</t>
  </si>
  <si>
    <t>ANDESAT213</t>
  </si>
  <si>
    <t>Spoon Money</t>
  </si>
  <si>
    <t>Microfinance institution</t>
  </si>
  <si>
    <t>Our mission is to support women in the low-income market segment to boost their businesses, build financial capability and resilience, and transition our clients from subsistence to stable, profitable micro businesses.
Many self-employed street vendors participate in stokvels as a means of saving. Whilst helpful, often this mechanism doesnâ€™t go far enough to help build up reserves to cover unexpected financial needs or to significantly raise the standard of living in the longer term.
With greater economic mobility, financial independence and thriving township communities at the heart of our vision, we address this by providing community-based financial products and services. We build on stokvel principles of groups, trust and social capital.</t>
  </si>
  <si>
    <t>http://www.spoonmoney.com/</t>
  </si>
  <si>
    <t>Access to information/research</t>
  </si>
  <si>
    <t>ANDESAT232</t>
  </si>
  <si>
    <t>FIGP(Fedup income generational program)</t>
  </si>
  <si>
    <t>NewCastle</t>
  </si>
  <si>
    <t>Brits</t>
  </si>
  <si>
    <t>Mafikeng</t>
  </si>
  <si>
    <t>Madibeng</t>
  </si>
  <si>
    <t xml:space="preserve">FIGP has loan facilitators on the ground, first they have to join a saving scheme of the organisation ,then they will form a group of five people in the saving scheme, the loan facilitators will then train them on how to operate the business. They will have business evaluation for those who had business already for the amount they could qualify for the loan. The loan is in group landing. </t>
  </si>
  <si>
    <t xml:space="preserve">www.sasdialliance.org.za </t>
  </si>
  <si>
    <t>Transport costs</t>
  </si>
  <si>
    <t>Crime,Lack of/ limited access to supply chain opportunities,Lack of entrepreneurial and management skills</t>
  </si>
  <si>
    <t>ANDESAT145</t>
  </si>
  <si>
    <t>SA Business Hub</t>
  </si>
  <si>
    <t>Vredenburg</t>
  </si>
  <si>
    <t>Hopefield</t>
  </si>
  <si>
    <t>Paternoster</t>
  </si>
  <si>
    <t>SABUSINESSHUB (Pty)Ltd (SABH) has been researching the business ecology of the Saldanha Bay Municipal Area (SBMA) since 2016 on how to stimulate entrepreneurship resulting in economic growth. We take pride in offering the most practical and effective small business support.</t>
  </si>
  <si>
    <t>http://www.sabusinesshub.co.za</t>
  </si>
  <si>
    <t>SDG 4: Quality education,SDG 8: Decent work and economic growth,SDG 16: Peace, justice and strong institutions</t>
  </si>
  <si>
    <t>Our seamless three tier-structure being piloted in Saldanha Bay to be duplicated in the other 205 municipal areas in South Africa</t>
  </si>
  <si>
    <t>Lack of/limited access to markets,Lack of digital infrastructure/poor connectivity,Lack of entrepreneurial and management skills</t>
  </si>
  <si>
    <t>ANDESAT208</t>
  </si>
  <si>
    <t xml:space="preserve">Black Management Forum Young Professionals </t>
  </si>
  <si>
    <t>Sector association</t>
  </si>
  <si>
    <t xml:space="preserve">Mdantsane </t>
  </si>
  <si>
    <t>Ngangelizwe</t>
  </si>
  <si>
    <t xml:space="preserve">Ezibeleni </t>
  </si>
  <si>
    <t>Motherwell</t>
  </si>
  <si>
    <t xml:space="preserve">Eastern Cape Entrepreneurs Under 35 Network dialogues and pitching events </t>
  </si>
  <si>
    <t xml:space="preserve">BMF has many chapters across the country. The KZN chapter ran BMF Ekasi which ran enterprise workshops in townships like uMlazi. In East London we began by setting up pitching and networking sessions for entrepreneurs at Chairmans on the beach front. Matching guest entrepreneurs with idea stage and startup entrepreneurs through monthly dialogues. This was initially to encourage a problem solving outlook for youth owned enterprises in response to the newly launched startup fund from the office of the premier. This drew from the inner city and townships of Mdantsane and Duncan Village. When the national lockdown hit, contacts of the attendees were used to create a whatsapp group that now has 180 subscribers. Our approach since then has been to employ the principle of information as infrastructure. Sharing information on entrepreneurial and employment opportunities for all in the network. That way while many of the entrepreneurs are in the township they are not inhibited by our apartheid geography from accessing the same valuable information that their suburban based peers are exposed to. The use of virtual platforms for dissemination attempts to level the field of opportunities at least as far as the opportunities carried in the information shared. This is critically information that would not ordinarily reach these groups who are often so cued to look to government for most things. </t>
  </si>
  <si>
    <t>https://m.facebook.com/BMFEasternCape/photos/a.935774979775586/2689159927770407/?type=3&amp;source=54</t>
  </si>
  <si>
    <t>SDG 5: Gender equality,SDG 10: Reduced inequalities,SDG 17: Partnerships for the goals</t>
  </si>
  <si>
    <t xml:space="preserve">A growing appetite to support the creative sector. </t>
  </si>
  <si>
    <t>Digital connectivity,Public sector services,Transport costs</t>
  </si>
  <si>
    <t>Complex regulation and documentation,Crime,Limited entrepreneurial growth mindset</t>
  </si>
  <si>
    <t>Amount of technical assistance available,Availability of early-stage investment funding</t>
  </si>
  <si>
    <t>Information and access to procurement opportunities,Support through a dedicated Enterprise Development programme</t>
  </si>
  <si>
    <t>Connectivity/collaboration among ecosystem organisations,Entrepreneurial culture,Policy/regulatory environment</t>
  </si>
  <si>
    <t>Access to finance,Complex regulation and documentation,Personal or broader social issues</t>
  </si>
  <si>
    <t>Availability of early-stage investment funding,Connectivity/collaboration among ecosystem organisations,Information available to entrepreneurs</t>
  </si>
  <si>
    <t>ANDESAT119</t>
  </si>
  <si>
    <t>Impact League</t>
  </si>
  <si>
    <t>Tsakane</t>
  </si>
  <si>
    <t>Wattville</t>
  </si>
  <si>
    <t>We manage various projects in different sectors that allow communities to participate in, Impact League also provides a platform that enables entrepreneurs in the community to create an ecosystem for themselves, therefore allowing for the township economy to strive internally rather than outwards.</t>
  </si>
  <si>
    <t>www.impactleague.co.za</t>
  </si>
  <si>
    <t>Language differences,Political environment,Safety and security</t>
  </si>
  <si>
    <t>Amount of technical assistance available,Education systemâ€™s ability to prepare students for entrepreneurship,Information available to entrepreneurs</t>
  </si>
  <si>
    <t>ANDESAT162</t>
  </si>
  <si>
    <t xml:space="preserve">A2pay </t>
  </si>
  <si>
    <t>Katlehong</t>
  </si>
  <si>
    <t xml:space="preserve">Kwamashu </t>
  </si>
  <si>
    <t>Indanda</t>
  </si>
  <si>
    <t>Ntuzuma</t>
  </si>
  <si>
    <t>Jobs Fund (National Treasury) - Technology &amp; Training
SASME (Financial inclusion) - Micro-finance
Catalyst Fund (BFA Global) - Innovation pilots</t>
  </si>
  <si>
    <t xml:space="preserve">A2pay is a proudly South African fintech company based on growing local Spaza owners through technology and training to create employment. </t>
  </si>
  <si>
    <t>www.a2pay.co.za</t>
  </si>
  <si>
    <t>Competition</t>
  </si>
  <si>
    <t>Inventory or stock support</t>
  </si>
  <si>
    <t>Access to finance,Competition,Poor financial literacy and recordkeeping</t>
  </si>
  <si>
    <t>ANDESAT104</t>
  </si>
  <si>
    <t>Gauteng Department of Economic Development</t>
  </si>
  <si>
    <t>Voslorus</t>
  </si>
  <si>
    <t>We use technology to enable onboarding of Township SMMEs in order to access both private and public sector opportunities. We also have numerous programmes focusing on townships in the Province - ranging from direct investment in infrastructure, training , market access and so forth.</t>
  </si>
  <si>
    <t>https://www.gauteng.gov.za/Departments/DepartmentDetails/CPM-001003</t>
  </si>
  <si>
    <t>$25,001 - $50,000 (R375,001 â€“ R750,000)</t>
  </si>
  <si>
    <t xml:space="preserve">Launching a Township Fund
Developing SOP to enable localisation of opportunities </t>
  </si>
  <si>
    <t>Connectivity/collaboration among ecosystem organisations,Information available to entrepreneurs,Policy/regulatory environment</t>
  </si>
  <si>
    <t>ANDESAT151</t>
  </si>
  <si>
    <t>SAB Foundation</t>
  </si>
  <si>
    <t>National</t>
  </si>
  <si>
    <t>Tholoana Enterprise Programme 
Tholoana Alumni Programme
Social Innovation and Disability Empowerment Awards
Social Innovation Fund and Accelerator
Rural Catalyst 
SocioNext Programme</t>
  </si>
  <si>
    <t xml:space="preserve">Tholoana Enterprise Programme - We target 60 - 70 businesses per annum from across the country prioritising townships and rural areas. We also ensure that we get a good provincial spread. Our key beneficiary groups are women, youth, people in rural areas and people with disabilities. The programme is 18 months long and consists of skills training workshops, intensive mentoring, access to markets and some funding.
The Social Innovation Awards - We seek business solutions to social problems, especially those experienced by women, youth, people in rural areas and people with disabilities. Many of the solutions we fund are conceived by people in townships and aimed at improving life in townships. This programme consists of financial support to scale the operation and a year to 18 months of targeted mentoring. 
Both programmes also have alumni funds. Where we see real potential for growth, scale and job creation, we re-invest and add more mentoring.
The Rural Catalyst Programme - We have experimented with farming models in some poverty nodes in Limpopo, Eastern Cape, Free State and KZN where the key components are multiple farmers, a high value crop, preferably a guaranteed offtake and a central marketing and processing facility. 
With SocioNext, we run 10 five day idea generation and start up workshops in townships across the country to help unemployed people come up with ideas and start micro businesses in townships. In a normal year, we take up about 300 people through these workshops </t>
  </si>
  <si>
    <t>www.sabfoundation.co.za</t>
  </si>
  <si>
    <t>We fund so many incredible businesses that aim to transform the township economy. I'd need to give you a list :)</t>
  </si>
  <si>
    <t>ANDESAT207</t>
  </si>
  <si>
    <t>Avocado Vision</t>
  </si>
  <si>
    <t>Eldorado park</t>
  </si>
  <si>
    <t>Community Training Business Development
Green Business Value Chain 
Charcoal Incubator
Give Yourself a Job Program
Kick Stars (Youth entrepreneurship program)</t>
  </si>
  <si>
    <t>Avocado Vision undertakes a number of projects that support the start of businesses that are solving South African biggest challenges, including unemployment, housing deficits, and water security. In addition, Avocado Vision offers support in business acumen development, organises virtual incubators, and through selected programs offers access to finding for small businesses.</t>
  </si>
  <si>
    <t>https://www.avovision.co.za/</t>
  </si>
  <si>
    <t>Access to investors</t>
  </si>
  <si>
    <t>SDG 8: Decent work and economic growth,SDG 11: Sustainable cities and communities,SDG 13: Climate action</t>
  </si>
  <si>
    <t>Through the Green Buisness Value Chain project, Avocado Vision is connecting rural businesses to international markets. 
With the uMastandi project, we have developed and formalized backyard rentals as a viable business in some townships in South Africa.</t>
  </si>
  <si>
    <t>ANDESAT115</t>
  </si>
  <si>
    <t>Afrika Tikkun</t>
  </si>
  <si>
    <t>Mfuleni</t>
  </si>
  <si>
    <t>1. Entrepreneurship Incubation Program
2. Acceleration Program
3. Access to funding program
4. Township Economic Revival Program</t>
  </si>
  <si>
    <t>We normally assist aspiring entrepreneurs with a LEAN incubation program within the township communities listed above. We assist existing entrepreneurs with an acceleration program that include access to mentors/ coaches, master classes and more. Lastly we assist entrepreneurs who were negatively affected by the recent looting with access to finance (between R15-R100k), coaching and access to Human Resources.</t>
  </si>
  <si>
    <t>afrikatikkun.org</t>
  </si>
  <si>
    <t>- Gelezar ... app developed by Experian which creates an alternative credit score.</t>
  </si>
  <si>
    <t>Amount of technical assistance available,Information available to entrepreneurs,Physical or digital infrastructure</t>
  </si>
  <si>
    <t>Access to finance,Lack of/limited access to markets,Limited entrepreneurial growth mindset</t>
  </si>
  <si>
    <t>Amount of technical assistance available,Connectivity/collaboration among ecosystem organisations,Information available to entrepreneurs</t>
  </si>
  <si>
    <t>ANDESAT108</t>
  </si>
  <si>
    <t>TUHF21 NPC</t>
  </si>
  <si>
    <t>Atteridgeville</t>
  </si>
  <si>
    <t>uMaStandi, Intuthuko Equity Fund</t>
  </si>
  <si>
    <t xml:space="preserve">uMaStandi provides up to 80% mortgage finance, training and mentorship to small scale property developers in townships. Intuthuko assists those unable to raise the 20% equity required to access the 80% senior mortgage loan from uMaStandi. </t>
  </si>
  <si>
    <t xml:space="preserve">www.umastandi.co.za </t>
  </si>
  <si>
    <t>$100,001 - $500,000 (R1,500,001 â€“ R7,500,000)</t>
  </si>
  <si>
    <t>Housing &amp; community development</t>
  </si>
  <si>
    <t>SDG 6: Clean water and sanitation,SDG 7: Affordable and clean energy,SDG 11: Sustainable cities and communities</t>
  </si>
  <si>
    <t xml:space="preserve">Better quality backyard rental house to replace shacks with proper, municipal approved, buildings with proper sanitation facilities. </t>
  </si>
  <si>
    <t>Political environment,Public sector services</t>
  </si>
  <si>
    <t>Complex regulation and documentation,Poor financial literacy and recordkeeping</t>
  </si>
  <si>
    <t>Amount of technical assistance available,Entrepreneurial culture</t>
  </si>
  <si>
    <t>Public sector services</t>
  </si>
  <si>
    <t>ANDESAT261</t>
  </si>
  <si>
    <t>Huruma Bantfu (Pty) Ltd</t>
  </si>
  <si>
    <t>Mpumalanga</t>
  </si>
  <si>
    <t xml:space="preserve">Kanyamazane </t>
  </si>
  <si>
    <t>We partner township entrepreneurs and their businesses with established corporates to facilitate inclusive supply chain and township economy sustainability. We upskill and provide capacity for township entrepreneurs who are scaling or starting up. We do consultative research in order to create the business case for investments in the township economy especially the biggest townships in South Africa.</t>
  </si>
  <si>
    <t>www.hurumabantfu.com</t>
  </si>
  <si>
    <t>Equity</t>
  </si>
  <si>
    <t>SDG 4: Quality education,SDG 8: Decent work and economic growth,SDG 9: Industry, innovation and infrastructure</t>
  </si>
  <si>
    <t>The appetite for township entrepreneurs to be economically active is vast and we need to leverage off this urgency in order to ensure effective and inclusive economic growth in townships.</t>
  </si>
  <si>
    <t>Availability of early-stage investment funding,Entrepreneurial culture,Overall market conditions</t>
  </si>
  <si>
    <t>ANDESAT158</t>
  </si>
  <si>
    <t xml:space="preserve">Faded Black Innovations </t>
  </si>
  <si>
    <t xml:space="preserve">Bekkersdal </t>
  </si>
  <si>
    <t xml:space="preserve">Mohlakeng </t>
  </si>
  <si>
    <t xml:space="preserve">Kagiso </t>
  </si>
  <si>
    <t xml:space="preserve">Emalahleni </t>
  </si>
  <si>
    <t>Faded Black Innovations is an NPO that specializes in turning traditional non-profit organizations to be social enterprises, by expanding their capacity to achieve greater effectiveness, efficiency, sustainability, and most importantly creating impact.</t>
  </si>
  <si>
    <t>https://www.fadedblackinnovations.org.za/</t>
  </si>
  <si>
    <t>Invest or provide direct financial support to SGBs or entrepreneurs,Manage an incubator or provide co-working space for entrepreneurs</t>
  </si>
  <si>
    <t>SDG 1: No poverty,SDG 2: Zero hunger,SDG 17: Partnerships for the goals</t>
  </si>
  <si>
    <t>Amount of technical assistance available,Connectivity/collaboration among ecosystem organisations</t>
  </si>
  <si>
    <t>ANDESAT144</t>
  </si>
  <si>
    <t>Ledimo Capital</t>
  </si>
  <si>
    <t>Investor</t>
  </si>
  <si>
    <t>Ledimo Capital is a financial services company that seeks to provide disruptive financing solutions.  Our business centers on two pillars: Corporate Advisory and SMME Financing. Our support includes the provision of backyard rentals to people in the townships.</t>
  </si>
  <si>
    <t>https://ledimocapital.co.za/services/</t>
  </si>
  <si>
    <t>Invest or provide direct financial support to SGBs or entrepreneurs,Provide financial support to entrepreneur-support intermediaries</t>
  </si>
  <si>
    <t>Equity,Grant</t>
  </si>
  <si>
    <t>$50,001 - $100,000 (R750,001 â€“ R1,500,000)</t>
  </si>
  <si>
    <t>Complex regulation and documentation,Crime,Poor financial literacy and recordkeeping</t>
  </si>
  <si>
    <t>ANDESAT180</t>
  </si>
  <si>
    <t>Startup Mzansi</t>
  </si>
  <si>
    <t>Daveyton</t>
  </si>
  <si>
    <t>Springs</t>
  </si>
  <si>
    <t>Startup Mzansi App (www.startupapp.africa) - digital community / resource pool
Startup Institute / SkillsApp - online training platform (www.skillsapp.co.za)
Startup Books (www.startupbooks.co.za) - online accounting for startups and entrepreneurs
StartupTV (www.startuptv.co.za) - On demand video platform for sharing entrepreneurial videos
Startup Mzansi Ventures (www.startupmzansi.org.za/ventures) - Venture Capital and Finance for startups and entrepreneurs
Grant &amp; crowd Funding Solutions
Technology Partnership
Online micro-Acceleration</t>
  </si>
  <si>
    <t>Startup Mzansi is a grassroots network of entrepreneurs working together to build an environment for entrepreneurship in South Africa. Through online platforms, grassroots Startup Communities and cross-sector initiatives, Startup Mzansi is advancing entrepreneurial momentum and a culture of entrepreneurship, as the voice of South African entrepreneurs.
Founded by Sandile Shabangu in 2012, Startup Mzansi Foundation is a Non Profit Company supporting innovative youth entrepreneurship in South Africa. The Foundation is organized under the laws of the Republic of South Africa and governed by a Board of Directors made up of Leadership and Entrepreneurship Specialists.
The reason behind the foundation is to create a more longer-term entity to support its 20-year mission of building a functioning startup ecosystem in South Africa. Startup Mzansi has quickly become the most recognized, energized and active entrepreneurship organization in South Africa. Startup Mzansi has mentored more than 20,000 South Africans and has grown to represent more than 80,000 entrepreneurs, 400 enterprise support partners, 300 volunteers and 13 Startup Communities from district to district.
Our goal is to lay the foundation by bringing together essential elements to create a viable ecosystem, from which startups and young innovative entrepreneurs can accelerate their growth. We do this through online and grassroots networks, mentoring, networking, strategic alliances, developing and recognising excellence in youth and promoting a vibrant entrepreneurial culture.
Globally, Startup Mzansi is recognized as the best practice in fuelling grassroots entrepreneurship and has educated leaders in both Sub Saharan Africa and Middle East and North Africa Region.
The Startup Mzansi Foundation is committed to providing a platform for the inspiration and empowerment of youth in business in South Africa and beyond through promoting opportunities to support, connect and grow youth in business</t>
  </si>
  <si>
    <t>https://www.startupmzansi.org.za</t>
  </si>
  <si>
    <t>Access to finance,Crime,Lack of entrepreneurial and management skills</t>
  </si>
  <si>
    <t>Amount of technical assistance available,Education systemâ€™s ability to prepare students for entrepreneurship,Entrepreneurial culture</t>
  </si>
  <si>
    <t>Connectivity/collaboration among ecosystem organisations,Information available to entrepreneurs,Overall market conditions</t>
  </si>
  <si>
    <t>Ineffective and costly telecommunication,Language differences,Public sector services</t>
  </si>
  <si>
    <t>Competition,Lack of entrepreneurial and management skills,Poor financial literacy and recordkeeping</t>
  </si>
  <si>
    <t>Amount of technical assistance available,Availability of early-stage investment funding,Entrepreneurial culture</t>
  </si>
  <si>
    <t>ANDESAT233</t>
  </si>
  <si>
    <t>Qalisa Hub</t>
  </si>
  <si>
    <t xml:space="preserve">Qalisa Hub is a virtual accelerator that works with township entrepreneurs to help accelerate business concepts and ideas into a commercially viable business that is investor ready. 
Over a relatively short 3 to 6-month period, each qualifying entrepreneur will have access to a panel of experienced advisors, who will work with them intensely to get their ideas investor-ready and lay the foundations for exponential business growth. Seasoned subject matter advisors fast-track an entrepreneur's ideas/concepts, to the point the idea becomes investor ready.
We focus on both the Formation (ideation &amp; concept) and Validation (commit &amp; validate) Stages of a Start-up journey. Our approach is designed to involve both the entrepreneur and the advisors in developing an investor-ready business idea. This is achieved through ongoing daily and weekly collaboration, project management, planning and engaging with other key stakeholders. </t>
  </si>
  <si>
    <t xml:space="preserve">https://qalisahub.com </t>
  </si>
  <si>
    <t>Technology adoption
Emergence of youth-owned businesses
Acceptance that not all new businesses are based on delivering a technology solution
Uniqueness of township specific challenges by township area</t>
  </si>
  <si>
    <t>ANDESAT200</t>
  </si>
  <si>
    <t>Phaphama Small Enterprise Development Initiative</t>
  </si>
  <si>
    <t>Philippi</t>
  </si>
  <si>
    <t>People say small businesses are the future of South Africa, yet small businesses lack support. Students and youth have the agency to drive change in our country, but lack practical experience. At Phaphama we believe that it is at this intersection, between education and entrepreneurship, that we can increase social awareness and make a more economically inclusive South Africa. 
Phaphama SEDI is a non-profit student-run consulting organization. Phaphama trains senior University students who are innovative and passionate about making societal change, and who crave practical experience working with the local business community outside of their university environment. We connect these students with exceptional small and medium enterprises based in Khayelitsha and Philippi, who lack the necessary support to meet their entrepreneurial goals. 
These diverse and dynamic teams of entrepreneurs (EPs) and students work together in order to grow the businesses of the EPs. Throughout the years, we have found that the increased entrepreneurial capacity is only one of many facets of Phaphama: networking, support, relationships, and compassion grow from the ground of our organization.</t>
  </si>
  <si>
    <t>www.phaphamasedi.co.za</t>
  </si>
  <si>
    <t>Access to finance,Complex regulation and documentation,Poor financial literacy and recordkeeping</t>
  </si>
  <si>
    <t>ANDESAT193</t>
  </si>
  <si>
    <t>FURTHER</t>
  </si>
  <si>
    <t>SAB Foundation Social Impact &amp; Disability Empowerment Awards, The Further Fellowship, British Council DICE</t>
  </si>
  <si>
    <t xml:space="preserve">FURTHER's mission is to build stronger entrepreneurs who build stronger communities. We aim to build a pipeline of purpose-driven impact entrepreneurs, equipped with the capacity and resilience to achieve their long-term potential, and enabled to make a significant and sustainable impact in their communities and the world. We design and implement holistic development programmes for Impact Entrepreneurs and their organisations, to grow them into high performing leaders and sustainable businesses.
Our starting point is the personal capacity-building and wellbeing of the entrepreneur, combined with the technical business support needed to grow a sustainable impact enterprise. </t>
  </si>
  <si>
    <t>www.furtherimpact.co</t>
  </si>
  <si>
    <t>SDG 1: No poverty,SDG 8: Decent work and economic growth,SDG 11: Sustainable cities and communities</t>
  </si>
  <si>
    <t>Digital connectivity,Ineffective and costly telecommunication,Safety and security,Transport costs</t>
  </si>
  <si>
    <t>Amount of technical assistance available,Entrepreneurial culture,Information available to entrepreneurs</t>
  </si>
  <si>
    <t>ANDESAT150</t>
  </si>
  <si>
    <t>Silicon Cape</t>
  </si>
  <si>
    <t>Build Community Hackathons</t>
  </si>
  <si>
    <t>Silicon Cape is an NPO and an ecosystem enabler for tech-enabled startups in the boarder Cape Region of South Africa. We work to connect stakeholders, curate ecosystem data, amplify the stories coming out of the ecosystem and advocate on behalf of stakeholders through its membership programme. The Silicon Cape Initiative is partnering with the U.S. Embassy and Consulates in South Africa to host four hackathons; two in Cape Town and two in Johannesburg. The hackathons focus on a real-world challenge that South Africans face today, like preventing gender-based violence, unemployment, or lack of access to economic opportunities.</t>
  </si>
  <si>
    <t>www.siliconcape.com</t>
  </si>
  <si>
    <t>ANDESAT217</t>
  </si>
  <si>
    <t xml:space="preserve">ygap </t>
  </si>
  <si>
    <t>Australia</t>
  </si>
  <si>
    <t xml:space="preserve">Melbourne </t>
  </si>
  <si>
    <t xml:space="preserve">ygap is an international organisation that creates positive change by making entrepreneurship more inclusive.
We believe that business can be a force for good, and that entrepreneurship is key to solving the most challenging social and environmental problems facing our world today. But for this to happen, the world's diversity must be represented in creating these solutions and the systems that enable them to succeed.
ygap exists to increase the capacity and agency of entrepreneurs to run successful businesses, and reduce the barriers that inhibit access and inclusion within the entrepreneurial ecosystem.
At a micro level, we increase the capacity and agency of entrepreneurs to run successful businesses that are making a positive impact. At a macro level we reduce the structural barriers that inhibit access and inclusion within the entrepreneurial ecosystem, to create an enabling environment for small business to thrive. 
</t>
  </si>
  <si>
    <t>https://ygap.org/</t>
  </si>
  <si>
    <t>SDG 1: No poverty,SDG 5: Gender equality,SDG 10: Reduced inequalities</t>
  </si>
  <si>
    <t>Access to finance,Complex regulation and documentation,Lack of/ limited access to supply chain opportunities</t>
  </si>
  <si>
    <t>ANDESAT274</t>
  </si>
  <si>
    <t>TechnoServe</t>
  </si>
  <si>
    <t>United States</t>
  </si>
  <si>
    <t>Washington DC</t>
  </si>
  <si>
    <t>Kwa-Mashu</t>
  </si>
  <si>
    <t>Youth Ideas Development Programme
The Box Shop Programme
Youth Employability and Entrepreneurship Program
Retailer Development Programme
Youth And Women Business In Technology</t>
  </si>
  <si>
    <t>The aim of our youth development programmes is to build a culture of creative and innovative thinking by challenging our beneficiaries to turn their challenges into opportunities to earn them an income. We do this through technical and skills development, entrepreneurship skills and business pitch training. We top all of these up with grant-funding which is subsequently followed by mentorship and coaching. We provide market-linkage opportunities to help those who are entrepreneurial to start earning a living whilst also creating opportunities for permanent employment through internship placements.</t>
  </si>
  <si>
    <t>https://www.technoserve.org/our-work/where-we-work/south-africa/</t>
  </si>
  <si>
    <t>SDG 2: Zero hunger,SDG 5: Gender equality,SDG 9: Industry, innovation and infrastructure</t>
  </si>
  <si>
    <t>Innovations and new developments in the township entrepreneurial economy are very few as these entrepreneurs are not fully exposed to the convergence of multiple technologies that is creating new value chains, new business models, new businesses and new industries.</t>
  </si>
  <si>
    <t>Amount of technical assistance available,Availability of early-stage investment funding,Physical or digital infrastructure</t>
  </si>
  <si>
    <t>Amount of technical assistance available,Availability of early-stage investment funding,Education systemâ€™s ability to prepare students for entrepreneurship</t>
  </si>
  <si>
    <t>ANDESAT239</t>
  </si>
  <si>
    <t>The ASAP Foundation</t>
  </si>
  <si>
    <t>Eastern Cape</t>
  </si>
  <si>
    <t>Matatiele</t>
  </si>
  <si>
    <t>Rural food security</t>
  </si>
  <si>
    <t>ASAP chooses an integrated approach of rural community development delivered through the Asset-based Community Development (ABCD) methodology, which puts communities, resources, knowledge and desires at the centre of any intervention. ASAP connects women and youth to their own power to identify challenges and create positive change towards poverty alleviation in their communities though community based agricultural projects that address food security, financial literacy and income generation.</t>
  </si>
  <si>
    <t>www.africansolutions.org</t>
  </si>
  <si>
    <t>SDG 1: No poverty,SDG 2: Zero hunger,SDG 11: Sustainable cities and communities</t>
  </si>
  <si>
    <t>Access to finance,Crime,Limited entrepreneurial growth mindset</t>
  </si>
  <si>
    <t>ANDESAT241</t>
  </si>
  <si>
    <t>Raymond Ackerman Academy of Entrepreneurial Development</t>
  </si>
  <si>
    <t>RAA-ED 6M 
RAAMP
GESS</t>
  </si>
  <si>
    <t>We offer Entrepreneurship Programmes focused on youth that wish to become economically active by: furthering their skills; finding meaningful employment; or, starting an enterprise. The Programmes are sponsored for deserving candidates.</t>
  </si>
  <si>
    <t>https://www.ackermanacademy.co.za/</t>
  </si>
  <si>
    <t>Using technology (4IR) to make the lives of hard working hustlers easier. Mobile money, market access applications, peer networking groups, building bottom of pyramid, etc</t>
  </si>
  <si>
    <t>Amount of technical assistance available,Information available to entrepreneurs,Quality of technical assistance</t>
  </si>
  <si>
    <t>ANDESAT202</t>
  </si>
  <si>
    <t>Nelson Mandela Bay Municipality</t>
  </si>
  <si>
    <t>Gqeberha</t>
  </si>
  <si>
    <t>Veeplaas</t>
  </si>
  <si>
    <t>KwaNobuhle</t>
  </si>
  <si>
    <t>The Economic Development and Trade and Investment Programme</t>
  </si>
  <si>
    <t>The Economic Development and Trade and Investment Programme creates an enabling environment for Economic Growth and Development, in order to attain the Economic Objectives of the Nelson Mandela Bay Municipality through facilitation of the provision of the required infrastructure for economic growth and development, provision of entrepreneurship support to SMME’s and cooperative development, and the creation of an enabling environment for trade and investment services.</t>
  </si>
  <si>
    <t>www.nelsonmandelabay.gov.za</t>
  </si>
  <si>
    <t>Start-up</t>
  </si>
  <si>
    <t>SDG 8: Decent work and economic growth,SDG 10: Reduced inequalities,SDG 11: Sustainable cities and communities</t>
  </si>
  <si>
    <t>ANDESAT188</t>
  </si>
  <si>
    <t>National Treasury: Neighbourhood Development Programme</t>
  </si>
  <si>
    <t>Ba-Phalaborwa</t>
  </si>
  <si>
    <t>Sedibeng</t>
  </si>
  <si>
    <t>Bushbuckridge</t>
  </si>
  <si>
    <t>Mitchells Plain</t>
  </si>
  <si>
    <t>The Neighbourhood Development Programme (NDP) Unit was established in 2006 and is responsible for managing the Neighbourhood Development Partnership Grant (NDPG).
The NDPG is driven by the notion that public investment and funding can be used creatively to attract private and community investment to unlock the social and economic potential in targeted underserved neighbourhoods, generally townships.
This in turn will not only improve the quality of life of residents but also contribute to South Africaâ€™s economic performance.
The purpose of the grant is to therefore fund, support and facilitate the planning and development of neighbourhood development programmes and projects that provide catalytic infrastructure to leverage third party public and private sector investment for future and more sustainable development.</t>
  </si>
  <si>
    <t>http://ndp.treasury.gov.za</t>
  </si>
  <si>
    <t>ANDESAT186</t>
  </si>
  <si>
    <t>National Youth Development Agency</t>
  </si>
  <si>
    <t>The NYDA plays a leading role in ensuring that all major stakeholders such as the government, private sector and civil society, prioritise youth development and contribute towards identifying and implementing long-lasting solutions that address youth development challenges. Furthermore, the NYDA designs and implements programmes that are aimed at improving the lives of young people, as well as avail opportunities to youth. These programmes could be clustered as follows:
Individual (Micro) level: The NYDA provides direct services to youth in the form of information provision, career guidance services, mentorship, skills development and training, entrepreneurial development and support, health awareness programmes and involvement in sport.
Community (Meso) level: The NYDA encourages young people to be catalysts for change in their communities through involvement in community development activities, social cohesion initiatives, National Youth Service programmes and social dialogues.
Provincial and National (Macro) level: Through its policy development, partnerships and research programmes, the NYDA facilitates the participation of youth in developing key policy inputs, which shape the socio-economic landscape of South Africa.</t>
  </si>
  <si>
    <t>www.nyda.gov.za</t>
  </si>
  <si>
    <t>ANDESAT187</t>
  </si>
  <si>
    <t>Ekurhuleni Youth Business Council</t>
  </si>
  <si>
    <t>Kempton Park</t>
  </si>
  <si>
    <t>Kwathema</t>
  </si>
  <si>
    <t>Economic workshop
Tourism Drive Workship
Infrastrcuture Support
Gauteng Township development bill
Township Youth Entrepreneurship Drive
Boy Child development programs</t>
  </si>
  <si>
    <t xml:space="preserve">The Ekurhuleni Business Network  provides avenues for partnerships between the public and private sector to advance the municipality’s development and job creation goals and includes representatives from both the municipality and business. All of the participating parties work closely with local organisations to support youth entrepreneurs in the identified townships. </t>
  </si>
  <si>
    <t>https://www.facebook.com/ebcyouth1/</t>
  </si>
  <si>
    <t>SDG 3: Good health and well-being,SDG 5: Gender equality,SDG 9: Industry, innovation and infrastructure</t>
  </si>
  <si>
    <t xml:space="preserve">Yes developing Gender Equality programs in Township through the development of more boy child programs. </t>
  </si>
  <si>
    <t>Access to finance,Competition,Limited entrepreneurial growth mindset</t>
  </si>
  <si>
    <t>ANDESAT141</t>
  </si>
  <si>
    <t>eKasiLabs The Innovation Hub Management Company</t>
  </si>
  <si>
    <t>Ga-Rankuwa</t>
  </si>
  <si>
    <t>Sebokeng</t>
  </si>
  <si>
    <t>Business Incubation, Hotdesking, Training, funding, Advisory services</t>
  </si>
  <si>
    <t>We provide incubation services to start-up businesses based around various Gauteng townships. We provide hot-desking, advisory services, mentorship, limited funds towards prototyping and specific compliance measures towards commercialisation and business skills training. These services are offered on-site at 10 eKasiLab located across Gauteng. Current and future plans include micro-manufacturing facilities at some of these sites to assist companies until they establish their own facilities.</t>
  </si>
  <si>
    <t>https://www.theinnovationhub.com/business-incubators/ekasi-labs-4</t>
  </si>
  <si>
    <t>SDG 5: Gender equality,SDG 8: Decent work and economic growth,SDG 9: Industry, innovation and infrastructure</t>
  </si>
  <si>
    <t>Industry-specific mentorship</t>
  </si>
  <si>
    <t>Crime,Lack of digital infrastructure/poor connectivity,Limited entrepreneurial growth mindset,Lack of entrepreneurial and management skills,Poor financial literacy and recordkeeping,Personal or broader social issues</t>
  </si>
  <si>
    <t>Amount of technical assistance available,Availability of early-stage investment funding,Information available to entrepreneurs,Physical or digital infrastructure,Quality of technical assistance</t>
  </si>
  <si>
    <t>ANDESAT139</t>
  </si>
  <si>
    <t>The Department of Economic Development and Tourism</t>
  </si>
  <si>
    <t>The SMME Booster Fund</t>
  </si>
  <si>
    <t xml:space="preserve">The SMME Booster Fund 2021 (the Fund) seeks to enhance and/or expand existing projects and programmes aimed at the development and growth of Small, Medium and Micro Enterprises (SMMEs) based in the Western Cape. The Fund will support existing (with a proven track record of at least three years) projects implemented by organisations and/or municipalities that supports SMMEs based in the Western Cape.
The SMME Booster Fund 2021 will distribute up to R20 million to organisations and municipalities for programmes that focus on supporting small businesses to grow and improve their sustainability so they can create more jobs in the Western Cape. 
Run by the Department of Economic Development and Tourism, the SMME Booster Fund 2021 is calling for any existing SMME business development projects based in the Western Cape, especially those that support rural, township-based, youth and women-owned businesses to apply. </t>
  </si>
  <si>
    <t>https://www.westerncape.gov.za/general-publication/smme-booster-fund</t>
  </si>
  <si>
    <t>ANDESAT246</t>
  </si>
  <si>
    <t>Industrial Development Corporation</t>
  </si>
  <si>
    <t>Development finance institution or donor agency</t>
  </si>
  <si>
    <t xml:space="preserve">The Industrial Development Corporation of South Africa supports township-based entrepreneurs mainly through access to funding. These funds are related to Social Enterprise Funds and Special Intervention Funds. </t>
  </si>
  <si>
    <t>https://www.idc.co.za/social%20enterprise/</t>
  </si>
  <si>
    <t>SDG 1: No poverty,SDG 3: Good health and well-being,SDG 8: Decent work and economic growth</t>
  </si>
  <si>
    <t xml:space="preserve">Young people are currently innovative especially with regards to the use of technologies. Network marketing through cell phones and supply chain distributions </t>
  </si>
  <si>
    <t>SMME Connect which is targeted at specific Enterprise Development Programme</t>
  </si>
  <si>
    <t>Connectivity/collaboration among ecosystem organisations,Entrepreneurial culture,Overall market conditions</t>
  </si>
  <si>
    <t>Direct Funding to Entreprenuers</t>
  </si>
  <si>
    <t>Lack of/limited access to markets,Lack of/ limited access to supply chain opportunities,Lack of entrepreneurial and management skills</t>
  </si>
  <si>
    <t xml:space="preserve">Direct Funding to Entrepreneurs </t>
  </si>
  <si>
    <t>Amount of technical assistance available,Entrepreneurial culture,Information available to entrepreneurs,Overall market conditions</t>
  </si>
  <si>
    <t>ANDESAT163</t>
  </si>
  <si>
    <t>E Squared Investments</t>
  </si>
  <si>
    <t>We are the financial partner to Social Enterprises and Not for Profit entities that are particularly working with the development and training of micro-entrepreneurs in township and rural communities.</t>
  </si>
  <si>
    <t>www.esquared.org.za</t>
  </si>
  <si>
    <t>Invest into funds targeting SGBs or entrepreneurs,Invest or provide direct financial support to SGBs or entrepreneurs,Provide financial support to entrepreneur-support intermediaries</t>
  </si>
  <si>
    <t>Amount of technical assistance available</t>
  </si>
  <si>
    <t>Amount of technical assistance available,Availability of early-stage investment funding,Connectivity/collaboration among ecosystem organisations</t>
  </si>
  <si>
    <t>ANDESAT134</t>
  </si>
  <si>
    <t>The Craft + Design Institute</t>
  </si>
  <si>
    <t>The Craft and Design Institute (CDI) is a small business development agency with a 20-year successful track record of providing business, product and market development support to creative practitioners and business owners. The CDI supports start-up, established and exporting creative enterprises, operating in urban, peri-urban and rural areas. 
We work with businesses that could be categorised as craft, design and light manufacturing and we support entrepreneurs and innovators in related sectors where design can commercialise innovation. Designers also provide significant value add into other sectors such as Retail, Manufacturing, Tourism and Hospitality, Construction and Community, Social and Personal Services.
Our services help businesses develop the right product for the right market using appropriate business and production systems. We link entrepreneurs into national and international networks of market opportunities, putting them on a growth path. 
We provide non-financial as well as financial support to our 6,500 members across the country.</t>
  </si>
  <si>
    <t>www.thecdi.org.za</t>
  </si>
  <si>
    <t>SDG 8: Decent work and economic growth,SDG 9: Industry, innovation and infrastructure,SDG 12: Responsible consumption and production</t>
  </si>
  <si>
    <t>Connectivity/collaboration among ecosystem organisations,Entrepreneurial culture,Physical or digital infrastructure</t>
  </si>
  <si>
    <t>ANDESAT245</t>
  </si>
  <si>
    <t>Volkswagen South Africa</t>
  </si>
  <si>
    <t>Uitenhage</t>
  </si>
  <si>
    <t>Rosedale</t>
  </si>
  <si>
    <t>Volkswagen of South Africa decided in 2016 to provide R86m initial funding for the development of Black-owned suppliers in the Automotive Sector in South Africa. The fund has laready invested almost a quarter of its investable funds in majority Black-owned businesses. The fund, although in its infancy, is the largest privately funded tranformation fund in the Automotive Sector in South Africa. Our main goals are to support the creation of black industrialists in the Automotive Sector through funding, support, and access.</t>
  </si>
  <si>
    <t>Www.volkswagenbeetrust.co.za</t>
  </si>
  <si>
    <t>SDG 1: No poverty,SDG 2: Zero hunger,SDG 8: Decent work and economic growth</t>
  </si>
  <si>
    <t>Amount of technical assistance available,Connectivity/collaboration among ecosystem organisations,Information available to entrepreneurs,Physical or digital infrastructure,Quality of technical assistance</t>
  </si>
  <si>
    <t>ANDESAT268</t>
  </si>
  <si>
    <t>Kasi Catalyst</t>
  </si>
  <si>
    <t>Kayamandi</t>
  </si>
  <si>
    <t>Zwelethemba</t>
  </si>
  <si>
    <t>Imizamo Yethu</t>
  </si>
  <si>
    <t>We provide fully funded retail interventions that activate township economies. We change the way corps interact with township consumers and we teach communities to leverage their buying power and keep their money rotating within their community. By bringing services and products closer to where people live, we provide sustainable solutions.</t>
  </si>
  <si>
    <t>www.kasicatalyst.co.za</t>
  </si>
  <si>
    <t xml:space="preserve">As the Kasi Catalyst, we are bringing dignity back to townships by re-activating township economies. </t>
  </si>
  <si>
    <t>Creating an accelerated program to access supply chains for township based branches</t>
  </si>
  <si>
    <t>ANDESAT171</t>
  </si>
  <si>
    <t xml:space="preserve">Amathuba Collective </t>
  </si>
  <si>
    <t>Makhaza</t>
  </si>
  <si>
    <t xml:space="preserve">Mitchells Plain </t>
  </si>
  <si>
    <t xml:space="preserve">Youth in Agri
Youth in Technology </t>
  </si>
  <si>
    <t xml:space="preserve">Introducing youth into agriculture and technology value chains as a way to bring them into the formal economy. The Youth in Agri Project is a collaborative initiative that supports small scale-farmers in various township communities, increasing their garden’s productivity and their business’ income. The Youth in Tech Project focuses on the industry relevant training in post school youth. The subsequent exposure to real work and active acquisition of innovative projects ensure the necessary experience to access gainful economic activity in the IT space. 
</t>
  </si>
  <si>
    <t>www.amathuba-collective.co.za</t>
  </si>
  <si>
    <t>SDG 2: Zero hunger,SDG 5: Gender equality,SDG 8: Decent work and economic growth</t>
  </si>
  <si>
    <t xml:space="preserve">Access to technology/connectivity </t>
  </si>
  <si>
    <t>Advanced payments,Industry-specific mentorship</t>
  </si>
  <si>
    <t>Digital connectivity,Ineffective and costly telecommunication,Public sector services,Safety and security</t>
  </si>
  <si>
    <t>Availability of early-stage investment funding,Overall market conditions</t>
  </si>
  <si>
    <t>Advanced payments,Information and access to procurement opportunities</t>
  </si>
  <si>
    <t>Digital connectivity,Ineffective and costly telecommunication,Political environment,Public sector services,Safety and security,Transport costs</t>
  </si>
  <si>
    <t>Access to finance,Competition,Complex regulation and documentation,Crime</t>
  </si>
  <si>
    <t>ANDESAT112</t>
  </si>
  <si>
    <t>Seeds of Africa</t>
  </si>
  <si>
    <t>Video</t>
  </si>
  <si>
    <t>Basic Business Literacy Courses.
Training, Mentorship.
Business Support Services</t>
  </si>
  <si>
    <t xml:space="preserve"> The Seeds of Change Enterprise and Supplier Development Programme is an intervention aimed at growing sustainable businesses that seed new economic activity, create job opportunities and generate long-term value, resulting in local economic growth. This is achieved through a vigorous search and selection process, aligning the entrepreneur with one of the three stages of our programme; Incubation, Consolidation or Acceleration. Each stage is specific to the entrepreneur's development needs. Our programme focusses on providing effective and impactful business skills training, mentorship &amp; coaching and access to business services, markets and interest free seed capital. The ultimate goal of our programme is to unlock shared value creating a win-win solution for our BBBEE Donors as well as for the Entrepreneurial Partner Businesses linking them into Supplier Chain Networks.
 </t>
  </si>
  <si>
    <t>https://www.seedsofafrica.co.za/</t>
  </si>
  <si>
    <t>ANDESAT212</t>
  </si>
  <si>
    <t>City of Cape Town</t>
  </si>
  <si>
    <t xml:space="preserve">The Business Hub 
</t>
  </si>
  <si>
    <t>The Business Hub provides practical solutions to simplify starting and developing your small business. Through a single point of access, we help you to navigate various processes and reduce possible red tape that you may encounter. If you are a small, medium or micro enterprise (SMME), or an entrepreneur planning to start or grow a business.</t>
  </si>
  <si>
    <t>https://www.capetown.gov.za/Explore%20and%20enjoy/See-all-city-facilities/our-service-facilities/business-support/the%20business%20hub</t>
  </si>
  <si>
    <t>Supporting City of Cape Town vendors to do business with the City/government and accessing private sector opportunities</t>
  </si>
  <si>
    <t>ANDESAT123</t>
  </si>
  <si>
    <t>UNISA School of Business Leadership Clinic</t>
  </si>
  <si>
    <t>Ndebele Kingdom</t>
  </si>
  <si>
    <t>Bizana</t>
  </si>
  <si>
    <t>Mthatha</t>
  </si>
  <si>
    <t xml:space="preserve">Engagede Scholarship research, and training programmes
Time-Banking System (E-commerce platform)
Rural -Urban Linkage programme
</t>
  </si>
  <si>
    <t xml:space="preserve">UNISA Graduate School of Business Leadership (GSBL) is a fully recognised college within UNISA. It recognises Community Engagement (CE) as one of the three founding principles alongside teaching, learning and research. Engaged teaching and research are recognised as primary expressions of CE and forms of scholarship. The GSBL, through the newly established Business Leadership Clinic, will house projects of the college which are aligned to the global development instruments that include the Millennium Development Goals (MDGs), Sustainable Development Goals (SDGs) 2030 and the current African Continental Free Trade Agreement (AfCFTA). The Business Leadership Clinic responds to the call to localize the SDGs to make positive transformational impact in societies through engaged scholarship. In terms of alignment with the SDGs, the clinic focusses on the following; quality education, reduction of inequalities, reduction of poverty, and sustainable  smart communities. Alignment with the SDGs finds expression in encouraging economic transformation by improving access to information to enable small medium and micro, enterprises to access different markets. Community Engagement projects through the Business Clinic, make it possible for engaged scholarship to be realised. This is to ensure that curricula for postgraduate programmes at the SBL are located within issues and socio-economic challenges faced by our students and participants. Not only will this contribute towards the entrepreneurial skills and graduate attributes needed to transform society but will also provide communities with a platform to harness practical transferable skills. 
BLC has three Pillars, the first pillar is the clinic which is linked to the community engagement and is free, the second pillar is the ecommerce platform that will be used as a linking vehicle to other system and for expanding market access for micro enterprises and the third Pillar is the rural urban linkage where cooperatives will be linked to the retail market and encouraged to subcontract as suppliers. The platform will enable the farming cooperatives to live stream their products to all the customers, who will in turn market the platform themselves and the products in the platform.
</t>
  </si>
  <si>
    <t>https://communities.cyclos.org/GSBL</t>
  </si>
  <si>
    <t>SDG 4: Quality education,SDG 9: Industry, innovation and infrastructure,SDG 11: Sustainable cities and communities</t>
  </si>
  <si>
    <t>We have developed a Time banking System(E-commerce System) that is aimed at improving access to market in the micro-enterprises.</t>
  </si>
  <si>
    <t>ANDESAT264</t>
  </si>
  <si>
    <t xml:space="preserve">Drakenstein Municipality </t>
  </si>
  <si>
    <t xml:space="preserve">Mbekweni </t>
  </si>
  <si>
    <t xml:space="preserve">Township areas of Paarl </t>
  </si>
  <si>
    <t xml:space="preserve">Township areas of Wellington </t>
  </si>
  <si>
    <t>Gouda</t>
  </si>
  <si>
    <t xml:space="preserve">Informal trading spaces
4 Business Hives for micro entrepreneurs have been established in three of Drakenstein
Facilitate business support to entrepreneurs and encourage entrepreneurship various Zoning scheme reforms. </t>
  </si>
  <si>
    <t>In 2019 Drakenstein municipality approved a 14 year Integrated Economic Growth Strategy that sets out a bold implementation plan to achieve a global and innovative city that provides opportunities for all its residents' (IEGS, 2019). The vision is built on values that promote inclusivity, fairness and equity. Furthermore, the core pillars that support the vision are governance and institutions, infrastructure, partnerships, shared identity and social cohesion (IEGS, 2019). 
The purpose of developing the draft Township Economy Strategy is to spatially locate the township economy of Drakenstein and to provide an enabling environment and governance principles to unlock the full potential of Drakenstein's township economies in light of the new economy post Covid-19. 
As with the Informal Trading Enhancement Strategy the draft Township Economy Strategy is set within the context of the municipality's Vision 2032. The facets of this vision are economic dynamism, quality of life for all, a strong, well governed brand and financial sustainability (Draft SDF, 2020). Within the context of this vision the following Planning tools guide this strategy</t>
  </si>
  <si>
    <t>http://www.drakenstein.gov.za/smme-business-support</t>
  </si>
  <si>
    <t xml:space="preserve">Yes, we are developing an online SMME portal that will allow all micro entrepreneurs to list their goods and services offering. We are also collaborating with a number of business support organisations to develop our own ecosystem in collaboration with other spheres of government. </t>
  </si>
  <si>
    <t>Digital connectivity,Language differences,Public sector services</t>
  </si>
  <si>
    <t>Access to finance,Complex regulation and documentation,Limited entrepreneurial growth mindset</t>
  </si>
  <si>
    <t>Information available to entrepreneurs,Physical or digital infrastructure</t>
  </si>
  <si>
    <t>ANDESAT131</t>
  </si>
  <si>
    <t>Joe Gqabi Economic Development Agency (JoGEDA)</t>
  </si>
  <si>
    <t>Aliwal North</t>
  </si>
  <si>
    <t>Elundini</t>
  </si>
  <si>
    <t>Senqu</t>
  </si>
  <si>
    <t>The agency seeks to improve the living conditions of the population by means of actions mong different social and economic local actors to take advantage of indigenous resources by promoting local business capacities. In an attempt to realize economic potential JGDM Council established JOGEDA as its special purpose vehicle to catalyze the economy of the region. In the South African economic growth Joe Gqabi District in particular its populace should feature as both players and beneficiaries</t>
  </si>
  <si>
    <t>https://www.jogeda.co.za</t>
  </si>
  <si>
    <t>ANDESAT101</t>
  </si>
  <si>
    <t xml:space="preserve">Joe Gqabi Economic Development Agency </t>
  </si>
  <si>
    <t>The agency seeks to improve the living conditions of the population by means of actions among different social and economic local actors to take advantage of endigenous resources by promoting local business capacities. In an attempt to realize economic potential JGDM Council established JOGEDA as its special purpose vehicle to catalyze the economy of the region. In the South African economic growth Joe Gqabi District in particular its populace should feature as both players and beneficiaries. In delivering on its mandate, JoGEDA provides service delivery covering the three local municipalities within the Joe Gqabi District Municipality.</t>
  </si>
  <si>
    <t>https://www.jogeda.co.za/</t>
  </si>
  <si>
    <t>ANDESAT168</t>
  </si>
  <si>
    <t>Khaltsha Call Centre</t>
  </si>
  <si>
    <t xml:space="preserve">Delft </t>
  </si>
  <si>
    <t>Call centre services
Training and development (customer service)</t>
  </si>
  <si>
    <t>We target local businesses which customer service and technical support are the heart of their business. Everything we offer is a minimum cost with high value results to all our customers.</t>
  </si>
  <si>
    <t>www.khaltshacallcentre.co.za</t>
  </si>
  <si>
    <t>Information &amp; communication technology (including gaming)</t>
  </si>
  <si>
    <t xml:space="preserve">Khaltsha Call centre
Khaltsha Training and Development hub
Street side bakery
Blu Space
Khayelitsha wines
Lesedi Publishing House
</t>
  </si>
  <si>
    <t>Entrepreneurial culture,Overall market conditions,Physical or digital infrastructure</t>
  </si>
  <si>
    <t>ANDESAT175</t>
  </si>
  <si>
    <t>Township Patterns</t>
  </si>
  <si>
    <t>Manenberg</t>
  </si>
  <si>
    <t>Afrique du Sud, Bidonvilles NPC</t>
  </si>
  <si>
    <t>Job creation and women's economic empowerment form the foundation of the Township ethical brand. Today, Township Patterns has an established reputation as a unique and innovative social enterprise, providing work for an ever-expanding network of independent township-based sewing co-operatives that it helps set up through its not-for-profit (NPO) organization Afrique du Sud, Bidonvilles (ASB).</t>
  </si>
  <si>
    <t>www.townshipb2b.co.za</t>
  </si>
  <si>
    <t>Operations and technology development or adoption</t>
  </si>
  <si>
    <t>Safety and security,Transport costs</t>
  </si>
  <si>
    <t>Crime,Lack of/limited access to markets,Poor financial literacy and recordkeeping</t>
  </si>
  <si>
    <t>ANDESAT260</t>
  </si>
  <si>
    <t>Reciprocity</t>
  </si>
  <si>
    <t xml:space="preserve">London business school Global Business Experience </t>
  </si>
  <si>
    <t xml:space="preserve">Amongst other services (see www.reciprocity.co.za), Reciprocity offers academic institutions the opportunity to understand better the needs and challenges of entrepreneurs in low-income communities through both face-to-face and online consulting assignments. Engagements with township based entrepreneurs are facilitated by a great team of local "navigators". The consulting work ranges from 1 week (3-5 hours per day) to 6 months and is always followed by an impact evaluation 3-6 months after the end of the mission. </t>
  </si>
  <si>
    <t>www.reciprocity.co.za</t>
  </si>
  <si>
    <t>SDG 1: No poverty</t>
  </si>
  <si>
    <t>Industry-specific mentorship,Inventory or stock support,Support through a dedicated Enterprise Development programme</t>
  </si>
  <si>
    <t>Safety and security</t>
  </si>
  <si>
    <t>ANDESAT203</t>
  </si>
  <si>
    <t xml:space="preserve">Hluka Innovation Factory </t>
  </si>
  <si>
    <t xml:space="preserve">We have initiated and/or incubate multiple technology enabled ecosystem ventures that are focused on developing township SMMEs and creating net new jobs at a national scale level.
These include:
- www.filmspaza.com
- Digital Food Bank
- Independent Observer Mssion
- Nutriponics
- Sheva Commuter Marketplace </t>
  </si>
  <si>
    <t>Hluka synergises impact funding, and industrialises economic development and innovation, to accelerate exponential economic growth through broad-based decentralised digital marketplaces.
Hluka applies a holistic, systemic proprietary formula that creates synergistic digital bridges between established markets and township economies for inclusive economic transformation and mobility.</t>
  </si>
  <si>
    <t>www.hluka.com</t>
  </si>
  <si>
    <t>Support through a dedicated Enterprise Development programme,Other (please specify)</t>
  </si>
  <si>
    <t>We digitise supply chains and create SMME owned marketplace and innovation ventures</t>
  </si>
  <si>
    <t>Lack of/ limited access to supply chain opportunities,Lack of/limited access to quality inputs,Lack of digital infrastructure/poor connectivity</t>
  </si>
  <si>
    <t>Amount of technical assistance available,Information available to entrepreneurs,Policy/regulatory environment</t>
  </si>
  <si>
    <t>Ineffective and costly telecommunication,Safety and security</t>
  </si>
  <si>
    <t>Crime,Lack of/ limited access to supply chain opportunities,Lack of skilled workforce</t>
  </si>
  <si>
    <t>Entrepreneurial culture,Information available to entrepreneurs,Policy/regulatory environment</t>
  </si>
  <si>
    <t>ANDESAT157</t>
  </si>
  <si>
    <t>Seconds 4 Good</t>
  </si>
  <si>
    <t>Lotus River</t>
  </si>
  <si>
    <t>Parkwood</t>
  </si>
  <si>
    <t>New Horizons</t>
  </si>
  <si>
    <t>Phumlani Village</t>
  </si>
  <si>
    <t>Lavender Hill</t>
  </si>
  <si>
    <t>We are a secondhand clothing reseller and upcycling company. We use the profits generated from upcycled goods to support the development of youth with disabilities in our surrounding areas.</t>
  </si>
  <si>
    <t>www.facebook.com/seconds4good</t>
  </si>
  <si>
    <t>Yes, we are embarking on developing smart villages that are run by the community for the community. Email me for more information second4good@gmail.com</t>
  </si>
  <si>
    <t>Digital connectivity,Ineffective and costly telecommunication,Language differences</t>
  </si>
  <si>
    <t>Crime,Limited entrepreneurial growth mindset,Poor financial literacy and recordkeeping</t>
  </si>
  <si>
    <t>ANDESAT211</t>
  </si>
  <si>
    <t>The Global Enterprise Academy South Africa</t>
  </si>
  <si>
    <t>Mtunzini</t>
  </si>
  <si>
    <t>Mandeni</t>
  </si>
  <si>
    <t>We deliver behavioural coaching based on a enterprise skills competencies approach virtually to anywhere in South Africa via WhatsApp.</t>
  </si>
  <si>
    <t>https://www.geasa.co.za</t>
  </si>
  <si>
    <t xml:space="preserve">80%+ of our participants say they found and measured growth in their 8 areas of enterprise skills in the eight week programme time. </t>
  </si>
  <si>
    <t>Digital connectivity,Language differences</t>
  </si>
  <si>
    <t>ANDESAT248</t>
  </si>
  <si>
    <t>Youth Media Movement</t>
  </si>
  <si>
    <t>Game of Drones</t>
  </si>
  <si>
    <t>Since 2007, with the help of our partners, we developed a series of skills development programs for marginalised communities in audio visual, digital media, marketing, 4IR and more. Our goal is to create an institution that can bring clarity, purpose and opportunity for the development of digital skills that can contribute towards the building of an economically sustainable, culturally dynamic and socially relevant 4IR industry in Mitchells Plain and surrounding areas.</t>
  </si>
  <si>
    <t>https://ymm.org.za/</t>
  </si>
  <si>
    <t>ANDESAT275</t>
  </si>
  <si>
    <t>HYBR SA</t>
  </si>
  <si>
    <t>Thriving Africa Development Foundation, Kasi2Kasi, Ubuntu accelerator, Nzinga</t>
  </si>
  <si>
    <t xml:space="preserve">HYBR's purpose is scaling positive impact to bring real and lasting change for the African ecosystem. We aim to solve difficult and intractable challenges to bring prosperity to all. To fulfill our purpose we are pursuing three innovation missions: 1. Circular Economy - Our mission is to accelerate Africa's transition towards adopting circular economy principles and actions which are re-localised, regenerative and restorative by design. 2. Inclusion - Our mission is to create opportunities that enable inclusive African societies for the benefit of many, especially women, youth, and those affected by inequalities. 3. Sustainable Lives
Our mission is to improve the quality of life, health, and well-being for all Africans. </t>
  </si>
  <si>
    <t>https://www.hybrgroup.net/</t>
  </si>
  <si>
    <t>SDG 5: Gender equality,SDG 8: Decent work and economic growth,SDG 11: Sustainable cities and communities</t>
  </si>
  <si>
    <t>Access to finance,Lack of digital infrastructure/poor connectivity,Limited entrepreneurial growth mindset</t>
  </si>
  <si>
    <t>ANDESAT160</t>
  </si>
  <si>
    <t>Professionality Institute (SA)</t>
  </si>
  <si>
    <t>Community Transformation Accelerator Program</t>
  </si>
  <si>
    <t xml:space="preserve">The Community Transformation Accelerator Program fast tract economical growth within communities by focusing on the development of Fast-moving consumer goods SMEs, whilst the Community Transformation Programs focus on long term sustained transformation. The objectives of the Accelerator Program are:
•Business Systems Development: Support 35,000 FMCG SME's with technology and an operational business management.
•People Skills Development: Develop 105,000 retail business owners and employees of the FMCG SME's in retail and management skills.
•Business Growth: Growing the customer base of 35,000 FMCG SMEs as well as participating Brands such as Heineken; Old Mutual, and other participating consumer brands. 
•Buisness Support: Develop and equip 1,000 unemployed graduates as Business Development Facilitators (BDFs). </t>
  </si>
  <si>
    <t>https://professionalityinstitute.com</t>
  </si>
  <si>
    <t>Hospitality &amp; tourism</t>
  </si>
  <si>
    <t>Crime,Lack of/limited access to markets,Limited entrepreneurial growth mindset</t>
  </si>
  <si>
    <t>ANDESAT196</t>
  </si>
  <si>
    <t>ikhaya le Langa</t>
  </si>
  <si>
    <t>Ikhaya le Langa NPC unlocks the potential in townships by creating sustainable black spaces, the organisation is situated in the Langa Quarter, Langa, South Africaâ€™s first planned township.
The Langa Quarter is the first Social Enterprise Precinct(SEP) in South Africa and has been growing sustainable tourism businesses, underpinned by a cleaner, greener, safer, â€˜partnershipâ€™ approach. The Langa Quarter is creating multiple employment and business opportunities in a community, which for generations languished at the bottom of the apartheid racialised social order. The Langa Quarter is gaining widespread attention and talks are underway with a number of communities in South Africa and the US who are interested in initiating this replicable SEP model.
Our philosophy, â€˜sustainable people make sustainable communities,â€™  lay at the heart of who we are and what we do; be it our principles, activities and programmes.</t>
  </si>
  <si>
    <t>https://ikhayalelanga.co.za/</t>
  </si>
  <si>
    <t>ANDESAT161</t>
  </si>
  <si>
    <t>Propella Township Incubator</t>
  </si>
  <si>
    <t>New Brighton</t>
  </si>
  <si>
    <t>Ibhayi</t>
  </si>
  <si>
    <t>Korsten</t>
  </si>
  <si>
    <t>Zwide</t>
  </si>
  <si>
    <t xml:space="preserve">The Propella Township Incubators' (PTI) model, is a fit-for-purpose township start-up incubation, as well as a rapid acceleration program to support township entrepreneurs. Propella offers a range of Incubation, ICT, Innovation, Technology and Business Development Support services to emerging and existing entrepreneurs. Programs available includes the Propella Township Incubator 5-staged modular Incubation Program, an Ideation &amp; Design Thinking Pre-Incubation Program, a customized Township Rapid Accelerator Program (RAP) and a Techno-Preneur Youth New Venture Creation Program. In addition, the Incubator has an equipped Makerspace and Technology Demonstration Zone, accessible to township entrepreneurs for product development and prototyping. The programs are designed to bridge the gap between township and technology, and through a collaborative approach aims contribute to township transformation and integration for the growth and promotion of township economies. </t>
  </si>
  <si>
    <t>www.propellaincubator.co.za</t>
  </si>
  <si>
    <t>Lack of/limited access to markets,Lack of digital infrastructure/poor connectivity,Limited entrepreneurial growth mindset</t>
  </si>
  <si>
    <t>Entrepreneurial culture,Information available to entrepreneurs,Quality of technical assistance</t>
  </si>
  <si>
    <t>ANDESAT198</t>
  </si>
  <si>
    <t>Kamva Capital</t>
  </si>
  <si>
    <t>Agriculture Co-operatives and Food Gardens Projects
Energy and Infrastructure Projects in rural areas
SMME Development and Project Management Services</t>
  </si>
  <si>
    <t>We identify, vet and development emerging Entrepreneurs and support them with Business Development Services including facilitating access to knowledge resources, access to markets and growth capital.</t>
  </si>
  <si>
    <t>www.kamvacapital.com</t>
  </si>
  <si>
    <t>SDG 1: No poverty,SDG 4: Quality education,SDG 8: Decent work and economic growth</t>
  </si>
  <si>
    <t>Yes. Create Entrepreneurs Clubs and Forums to share challenges and opportunities</t>
  </si>
  <si>
    <t>Competition,Crime,Lack of entrepreneurial and management skills</t>
  </si>
  <si>
    <t>Advanced payments,Information and access to procurement opportunities,Support through a dedicated Enterprise Development programme</t>
  </si>
  <si>
    <t>Availability of early-stage investment funding,Entrepreneurial culture,Information available to entrepreneurs</t>
  </si>
  <si>
    <t>ANDESAT170</t>
  </si>
  <si>
    <t>Vulato Group</t>
  </si>
  <si>
    <t>Clermont</t>
  </si>
  <si>
    <t>Lubacweni</t>
  </si>
  <si>
    <t xml:space="preserve">Vulato Group is a digital marketing agency that offers end-to-end digital marketing services to businesses looking to develop and scale. Besides providing very accessible services to the township community, that enables them to compete in the digital sphere, Vulato Group also provides free training and support to individuals who are interested in gaining experience in digital marketing &amp; technical support. </t>
  </si>
  <si>
    <t>https://www.vulato.co.za/</t>
  </si>
  <si>
    <t>Access to finance,Lack of/limited access to markets,Lack of skilled workforce</t>
  </si>
  <si>
    <t>Amount of technical assistance available,Availability of early-stage investment funding,Education systemâ€™s ability to prepare students for entrepreneurship,Information available to entrepreneurs,Overall market conditions,Physical or digital infrastructure,Policy/regulatory environment,Quality of technical assistance</t>
  </si>
  <si>
    <t>Language differences,Public sector services,Safety and security</t>
  </si>
  <si>
    <t>Competition,Crime,Personal or broader social issues</t>
  </si>
  <si>
    <t>Availability of early-stage investment funding,Connectivity/collaboration among ecosystem organisations,Overall market conditions,Physical or digital infrastructure,Policy/regulatory environment,Quality of technical assistance</t>
  </si>
  <si>
    <t>ANDESAT269</t>
  </si>
  <si>
    <t>Oribi Village</t>
  </si>
  <si>
    <t>Imzamo yethu</t>
  </si>
  <si>
    <t>Khayamandi</t>
  </si>
  <si>
    <t>Phillipi</t>
  </si>
  <si>
    <t xml:space="preserve">The project aims to put township economies at the forefront of economic reset by recognizing their invaluable contribution to society. We are an impact incubator aimed at addressing the triple burden of poverty, inequality, and unemployment, prevalent in peri-urban and rural areas, through social entrepreneurship. Oribi ensures success in our model and solutions by establishing a support system rooted in the largely used concept of cooperatives, "stokvels" or "saving clubs" as critical agencies. This is in order to create new and collaborative ecosystems. We have had 4 cohorts: 1. Social enterprise 2. Food Security 3. Sustainable Tourism 4. Food Systems. </t>
  </si>
  <si>
    <t>www.oribivillage.com</t>
  </si>
  <si>
    <t>Pitch readiness</t>
  </si>
  <si>
    <t>Crime,Lack of/ limited access to supply chain opportunities,Poor financial literacy and recordkeeping</t>
  </si>
  <si>
    <t>ANDESAT190</t>
  </si>
  <si>
    <t>Laphumilanga Youth Development Association</t>
  </si>
  <si>
    <t>Laphumilanga Youth Development Association is an independent non-profit organisation focusing on career development, research and youth entrepreneurship to youth in Khayelitsha and surrounding areas. Formed in August 1998 as an arts and culture organisation, the entity became fully active in June 2004 after registering with the Department of Social Development in Pretoria. Since its inception, the organisation has been working on the above interventions with youth in and outside Khayelitsha in areas such as Mitchells Plain, Mfuleni, Delft, Gugulethu, Langa and Phillipi.</t>
  </si>
  <si>
    <t>www.visionto2030.co.za</t>
  </si>
  <si>
    <t>Yes, youth entrepreneurs come with innovative products such as bikes delivering medications to resident patients, instead of patients visiting clinics</t>
  </si>
  <si>
    <t>ANDESAT178</t>
  </si>
  <si>
    <t>Abalimi Bezekhaya</t>
  </si>
  <si>
    <t>Abalimi Bezekhaya promotes small scale urban farming. Abalimi Bezekhaya partners with active members of the community to aid their efforts in greening, growing and bettering their communities. We provide support to emerging micro-farming entrepreneurs via activities in the following four areas (or pillars): 1.Training and extension services 2. Access to affordable resources (eg: manure , seedlings etc) 3. Capital investment (eg: irrigation systems and also soil building) 4. Market access support</t>
  </si>
  <si>
    <t>www.abalimi.org.za</t>
  </si>
  <si>
    <t>SDG 2: Zero hunger,SDG 3: Good health and well-being,SDG 11: Sustainable cities and communities</t>
  </si>
  <si>
    <t>Transport costs,Other (please specify)</t>
  </si>
  <si>
    <t>Lack of/limited access to markets,Limited entrepreneurial growth mindset,Personal or broader social issues</t>
  </si>
  <si>
    <t>Entrepreneurial culture,Other</t>
  </si>
  <si>
    <t>ANDESAT106</t>
  </si>
  <si>
    <t xml:space="preserve">Entrepreneurial Planning Institute </t>
  </si>
  <si>
    <t xml:space="preserve">The Entrepreneurial Planning Institute (EPI) is a non-profit organisation drawing on over a century of combined experience in developing &amp; implementing ESD projects &amp; entrepreneurship programmes in South Africa. The Institute was conceived in 2015 by a hand-full of South African ESD Practitioners, some whom have been involved in developing small businesses since the late 80s. They were motivated by a wish to contribute to improving the quality of service delivery offered through hundreds of new ESD Programmes &amp; to cover gaps left in the fast-evolving entrepreneurship support &amp; small supplier development eco-system. The EPI was registered in 2016 as a Non-Profit Company with the mission to develop impactful &amp; meaningful approaches to Enterprise &amp; Supplier Development, and to contribute to increasing the capacity offered through the entrepreneurship support eco-system in Southern Africa. </t>
  </si>
  <si>
    <t>https://entrepreneurialplanninginstitute.org/</t>
  </si>
  <si>
    <t>ANDESAT142</t>
  </si>
  <si>
    <t>GreenFingers Mobile</t>
  </si>
  <si>
    <t>GreenFingers Mobile is a mobile technology platform which manages and finances large groups of smallholder farmers in value chains. GreenFingers Mobile replaces pen and paper based management systems with real time big data, to reduce transaction costs and enable the efficient inclusion of smallholder farmers in global value chains.
GreenFingers Mobile was initially piloted in 2013, and fully established in 2015. The technology solution currently operates in three countries, managing over 5,000 smallholder farmers, across commodities like ABE chilli, soy, sorghum and maize.</t>
  </si>
  <si>
    <t>https://greenfingersmobile.com/</t>
  </si>
  <si>
    <t>Rural entrepreneurs</t>
  </si>
  <si>
    <t>ANDESAT156</t>
  </si>
  <si>
    <t>The Clothing Bank</t>
  </si>
  <si>
    <t xml:space="preserve">The Clothing Bank was established in February 2010. We achieve our vision through an empowering holistic approach to supporting unemployed women and men with the skills needed to start small businesses so that they can become financially and socially independent. 
Our business model establishes strategic partnerships with most of South Africa's major retailers who donate all of their excess (customer returns, store damages, end of season and bulk rejections) merchandise to our programme. We use this waste to help unemployed South Africans to start small informal retail trading businesses. In our core Clothing Bank model, we carefully select self-motivated individuals and enroll them in our 2-year enterprise development programme. Our programme includes an income generating opportunity as well as exposure to relevant skills that support sustainability. The training includes business, finance, computer, digital marketing and life skills as well as additional support through coaching and mentoring. </t>
  </si>
  <si>
    <t>www.theclothingbank.org.za</t>
  </si>
  <si>
    <t>SDG 8: Decent work and economic growth,SDG 10: Reduced inequalities,SDG 17: Partnerships for the goals</t>
  </si>
  <si>
    <t>Inventory or stock support,Support through a dedicated Enterprise Development programme</t>
  </si>
  <si>
    <t>Crime,Poor financial literacy and recordkeeping,Personal or broader social issues</t>
  </si>
  <si>
    <t>Information available to entrepreneurs,Physical or digital infrastructure,Quality of technical assistance</t>
  </si>
  <si>
    <t>ANDESAT243</t>
  </si>
  <si>
    <t>The Khayelitsha Bandwidth Barn</t>
  </si>
  <si>
    <t>As South Africa's only township-based tech hub, the Khayelitsha Bandwidth Barn is a key enabler of inclusive innovation, supporting entrepreneurs and organisations creating products and services for township economies. The Khayelitsha Bandwidth Barn is situated at Lookout Hill, which is the heart of the Khayelitsha/Mitchells Plain Development Corridor, and is CiTi's second location. This facility was developed in order to drive inclusive innovation.
The programmes at the Khayelitsha Bandwidth Barn focus on people and small businesses that don't easily have access to financial assistance or social capital, supporting them in developing tech and business skills. It encourages the local community to take part in a creative and social space, while processing ideas into innovative technology products and services that will impact that improve the daily lives of those around them. Khayelitsha Bandwidth Barn offers tech-enabled businesses the opportunity to grow in a vibrant ecosystem.</t>
  </si>
  <si>
    <t>https://www.citi.org.za/spaces/bandwidth-barn-khayelitsha/</t>
  </si>
  <si>
    <t>ANDESAT250</t>
  </si>
  <si>
    <t xml:space="preserve">Eastern Cape Rural Development Agency </t>
  </si>
  <si>
    <t>East London</t>
  </si>
  <si>
    <t xml:space="preserve">The Eastern Cape Rural Development Agency (ECRDA) is a schedule 3c entity in terms of the Public Finance Management Act (PFMA). It was established as a result of two public entities, namely, the Eastern Cape Rural Finance Corporation (ECRFC) and ASGISA – Eastern Cape (PTY) LTD. ECRDA has a dedicated focus on formulating, promoting, and ensuring the implementation of a comprehensive integrated rural development strategy for the Eastern Cape. </t>
  </si>
  <si>
    <t>http://www.ecrda.co.za/</t>
  </si>
  <si>
    <t>ANDESAT136</t>
  </si>
  <si>
    <t>Learn to Earn</t>
  </si>
  <si>
    <t>Ground UP Academy
Zakhele Manufacturing &amp; Design</t>
  </si>
  <si>
    <t>Learn to Earn is a skills development and job creation organisation seeking to develop people, especially unemployed people, socially, economically, emotionally and spiritually. 
Our skills development and training centres are based in vibrant Khayelitsha and the seaside town of Hermanus. Here, we endeavour to eradicate unemployment and other legacies of injustice in South Africa. Since 1989 we have trained more than 13 583 unemployed people with market-related skills.
Zakhele Manufacturing &amp; Design (a Division of Learn to Earn Development Enterprise) makes a range of beautiful conference bags, banner bags, cushions and placemats. These handmade high quality products are unique and reflect the positive atmosphere of the heart of Khayelitsha.</t>
  </si>
  <si>
    <t>https://www.learntoearn.org.za/</t>
  </si>
  <si>
    <t>Access to networks and partners</t>
  </si>
  <si>
    <t>ANDESAT179</t>
  </si>
  <si>
    <t>Gold Youth Development Agency</t>
  </si>
  <si>
    <t>Kraaifontein</t>
  </si>
  <si>
    <t xml:space="preserve">Masoyi </t>
  </si>
  <si>
    <t>Gold Enterprise development</t>
  </si>
  <si>
    <t>Our audacious goal is to develop 10 million young African leaders with character and integrity to mobilise their generation with the knowledge, tools and support to reach their full potential, with concrete results in social behaviour change, education &amp; job creation. Our approach is the collaborative incubation of youth-led sustainable micro-businesses as a scalable job creation platform across gold activated communities; creating solutions in food security, power security and financial inclusion, and strengthening micro-economies from the ground up.</t>
  </si>
  <si>
    <t>https://goldyouth.org</t>
  </si>
  <si>
    <t>Access to finance,Crime,Lack of/ limited access to supply chain opportunities</t>
  </si>
  <si>
    <t>Availability of early-stage investment funding,Entrepreneurial culture,Information available to entrepreneurs,Overall market conditions</t>
  </si>
  <si>
    <t>ANDESAT154</t>
  </si>
  <si>
    <t xml:space="preserve">Pathways outa Poverty </t>
  </si>
  <si>
    <t xml:space="preserve">Pathways outa Poverty provides mentoring to a few youth led or focused start-ups/accelerators targeted at limited resource communities. They are building Pathways outa Poverty for motivated, mostly NEET, youth not captured by the ganglords or druglords. They also promotes the use of area based S12j accelerators focusing on fast tracking high job growth Scaling Medium Enterprises (SME’s). </t>
  </si>
  <si>
    <t xml:space="preserve">LinkedIn guyharrissa </t>
  </si>
  <si>
    <t xml:space="preserve">Advisory </t>
  </si>
  <si>
    <t>Access to finance,Complex regulation and documentation,Limited entrepreneurial growth mindset,Poor financial literacy and recordkeeping</t>
  </si>
  <si>
    <t>ANDESAT192</t>
  </si>
  <si>
    <t>Silulo Ulutho Technologies</t>
  </si>
  <si>
    <t>Silulo Business Incubation Centre</t>
  </si>
  <si>
    <t>Silulo Ulutho Technologies vision and driving sources are 4 basic concepts: Technology, Knowledge, Empowerment, Education. Silulo targets youth and middle aged male and female entrepreneurs in the townships and rural areas of the Eastern and Western Cape provinces of South Africa. Silulo has found and serves a largely untapped niche market due to the lack of IT access in these areas. Silulo has built an extended network of supporters throughout the community and local organizations they have been involved with.</t>
  </si>
  <si>
    <t>https://www.facebook.com/SBICentre/?ref=page_internal</t>
  </si>
  <si>
    <t>ANDESAT218</t>
  </si>
  <si>
    <t xml:space="preserve">Mandela Bay Development Agency </t>
  </si>
  <si>
    <t xml:space="preserve">The Mandela Bay Development Agency (MBDA), established in 2003 by the Nelson Mandela Bay Municipality (NMBM), with support of the Industrial Development Corporation (IDC), is a special purpose development company which has become the driving force behind urban regeneration in Nelson Mandela Bay. The Agency operates under a Mandate in terms of its articles of association and service delivery agreement with the NMBM. While the MBDA falls under the local authority, it operates as a separate entity but works closely with the relevant Municipal Directorates </t>
  </si>
  <si>
    <t>https://www.mbda.co.za/</t>
  </si>
  <si>
    <t>ANDESAT183</t>
  </si>
  <si>
    <t>Phillipi Village</t>
  </si>
  <si>
    <t>Philippi Village is a business and community hub located in Philippi, Cape Town. We house local businesses, nurture entrepreneurs, develop skills and support job creation. Fun, sports, arts, education and recreation too.</t>
  </si>
  <si>
    <t>www.philippivillage.co.za</t>
  </si>
  <si>
    <t>ANDESAT195</t>
  </si>
  <si>
    <t>RLabs</t>
  </si>
  <si>
    <t>RLabs Academy
Naspers Labs
RLabs Women 
GROW Leadership Academy
RLabsU</t>
  </si>
  <si>
    <t>The RLabs Academy provides excluded and underserved communities access to education and training programmes that ignites HOPE and unlocks an exponential mindset leading to the development of new skills and economic opportunity.
Naspers Labs is a joint venture between RLabs and Naspers that provides youth from disadvantaged communities access to skills and economic opportunities. The collaboration was birthed out of the RLabs Youth model that supports youth with digital, work readiness and 21st century skills.
RLabs Women offers training programmes to community women, women groups and organisations. The main goal is to develop economic opportunities to women, especially those in marginalized communities. RLabs Women have also launched the micro fund to support businesses led by women with capital, resources and mentorship.
GROW Leadership Academy unlocks potential in young people enabling them to participate in the economy through launching them into the job market, build and run businesses, create new innovations and be social conscious leaders that will drive change in society and various sectors.</t>
  </si>
  <si>
    <t>https://rlabs.org/</t>
  </si>
  <si>
    <t>ANDESAT205</t>
  </si>
  <si>
    <t>Jump</t>
  </si>
  <si>
    <t>The Western Cape Government, in partnership with Google and other stakeholders, has developed the JUMP mobile platform to enable entrepreneurs to better their business and access opportunities. We aim to offer solutions to some of the most common issues experienced by entrepreneurs and businesses as they start and grow their business. 
JUMP allows entrepreneurs and SMME's to have a free business listing on an interactive map; find digital applications, tools and online solutions; access JumpCast a podcast station with helpful content just for entrepreneurs; find and contact business support organisations; find mentorship; access tender information and opportunities, find and contact business chambers and associations, make use of a business self assessment and so much more.</t>
  </si>
  <si>
    <t>https://info.bizjump.co.za/</t>
  </si>
  <si>
    <t>ANDESAT169</t>
  </si>
  <si>
    <t>Digital Health Cape Town</t>
  </si>
  <si>
    <t xml:space="preserve">Through corporate-start up partnerships, social impact ventures and business innovation ecosystems, we help high growth, high social impact businesses to succeed and support established enterprises at risk of being disrupted. We draw on the latest thinking and tools for innovation and can offer digital health education to clients wherever they are on their innovation journey. We have experience working with pharma, private health insurance, government, healthcare SMEs and start-ups. </t>
  </si>
  <si>
    <t>https://digitalhealth.capetown/</t>
  </si>
  <si>
    <t>Women entrepreneurs</t>
  </si>
  <si>
    <t>ANDESAT129</t>
  </si>
  <si>
    <t>South African Informal Traders Alliance</t>
  </si>
  <si>
    <t>The South African Informal Traders Alliance (SAITA) is a non-governmental organisation for all informal traders, micro-businesses and traders organisations in South Africa. SAITA is a registered NPC and the national voice of informal traders, micro business and traders organisations across South Africa. 
We aim to be the definitive voice for informal trade in the country and unify all stakeholders in the sector. In line with our slogan, nothing about us without us, we believe that informal traders should have a say in the creation of policies that will affect and benefit them. The organisation brings together informal traders and micro-businesses from across the country to create a national network of traders and traders organisations who will speak as one among key industry role players and government.</t>
  </si>
  <si>
    <t>https://saita.org.za/</t>
  </si>
  <si>
    <t>ANDESAT225</t>
  </si>
  <si>
    <t xml:space="preserve">The Furniture Technology Centre Trust (Furntech) </t>
  </si>
  <si>
    <t>The Furniture Technology Centre Trust (Furntech) was established in 2000 through a bilateral agreement between the Department of Trade and Industry (dti) and the Swedish Industrial Development Agency (Sida).
Furntech's mission is to be a productivity driven, globally competitive, outcomes-based training provider that offers comprehensive and innovative business incubation services in order to assist in job and wealth creation in South Africa's furniture and wood products sector.
Create an enabling environment for Small and Micro Enterprises(SMEs) in the furniture and wood products industries to grow through business technology incubation. This includes: developing business and production skills through skills development and technology demonstration, establish centres of excellence in key locations nationally, serving as a vehicle to enhance the ability of the sector to become globally competitive and developing Furntech into a sustainable business</t>
  </si>
  <si>
    <t>https://furntech.org.za/</t>
  </si>
  <si>
    <t>ANDESAT247</t>
  </si>
  <si>
    <t>J29 Business Simplified</t>
  </si>
  <si>
    <t>Limpopo</t>
  </si>
  <si>
    <t xml:space="preserve">The challenge for many of us as business owners, we don’t always have access to the correct information. So we started J29 Business Simplified to help business owners find the information and support needed to start and grow a successful business. Our approach includes a combination of online platforms providing access to information and face to face learning. </t>
  </si>
  <si>
    <t>https://www.j29.co.za/</t>
  </si>
  <si>
    <t>SDG 4: Quality education,SDG 5: Gender equality,SDG 8: Decent work and economic growth</t>
  </si>
  <si>
    <t>The township economy has remained a key focus area for the media in South Africa. However, higher levels of collaboration are required by stakeholders to make an impact in creating sustainable businesses.</t>
  </si>
  <si>
    <t>Complex regulation and documentation,Lack of/limited access to markets,Lack of entrepreneurial and management skills</t>
  </si>
  <si>
    <t>Entrepreneurial culture,Physical or digital infrastructure,Quality of technical assistance</t>
  </si>
  <si>
    <t>ANDESAT167</t>
  </si>
  <si>
    <t>Fisantekraal Centre for Development</t>
  </si>
  <si>
    <t>Durbanville</t>
  </si>
  <si>
    <t>Fisantekraal</t>
  </si>
  <si>
    <t>Klipheuwel</t>
  </si>
  <si>
    <t>Wallacedene</t>
  </si>
  <si>
    <t>Bloekombos</t>
  </si>
  <si>
    <t>Basic Business Skills Programme
Sew for Profit
Bake for Profit
Build a Business
Small Business mentorship programmes</t>
  </si>
  <si>
    <t xml:space="preserve">Our programmes are designed to equip an individuals with the knowledge and skills needed to identify a business opportunity and implement the foundations of running a small business. A holistic approach is adopted with all training programmes. Content includes life skills for emotional development, practical skills (baking, sewing, trading), business fundamentals and spiritual development. 
Delegates joining the programme should have a desire to start a business and willingness to commence and report on informal business activities during the first few weeks of the programme </t>
  </si>
  <si>
    <t>https://www.fisantekraal.org.za/all-our-courses/</t>
  </si>
  <si>
    <t>Business strategy and planning</t>
  </si>
  <si>
    <t>Lack of digital infrastructure/poor connectivity,Limited entrepreneurial growth mindset,Poor financial literacy and recordkeeping</t>
  </si>
  <si>
    <t>ANDESAT146</t>
  </si>
  <si>
    <t>GIBS Entrepreneurship Development Academy</t>
  </si>
  <si>
    <t>Nkowankowa</t>
  </si>
  <si>
    <t>Chatsworth</t>
  </si>
  <si>
    <t>Walmart Foundation #GrowYourBiz programme.</t>
  </si>
  <si>
    <t>Township businesses are key to the economy and it is imperative that entrepreneurs are encouraged and assisted in order to overcome the myriad of challenges that they may be faced with during their entrepreneurship journey. This programme aims to assist individuals in finding lasting solutions that will help them thrive. GrowYourBiz aims to offer real-life support that is practical and implementable to its participants.</t>
  </si>
  <si>
    <t>www.gibs.co.za/eda</t>
  </si>
  <si>
    <t>SDG 4: Quality education,SDG 8: Decent work and economic growth,SDG 10: Reduced inequalities</t>
  </si>
  <si>
    <t>Ineffective and costly telecommunication,Public sector services,Safety and security</t>
  </si>
  <si>
    <t>Access to finance,Crime,Limited entrepreneurial growth mindset,Lack of entrepreneurial and management skills</t>
  </si>
  <si>
    <t>ANDESAT152</t>
  </si>
  <si>
    <t xml:space="preserve">Ekurhuleni Business Network </t>
  </si>
  <si>
    <t>Erkurhuleni</t>
  </si>
  <si>
    <t>The EBN launched with passion and enthusiasm and has grown in leaps and bounds. It has become the legacy of a stalwart CEO that has week in and week out, year after year, pushed the envelope to put businesses on the map, and to see businesses in the region grow, flourish and prosper.
The EBN has played a key role in connecting hundreds of businesses, acting as a catalyst to drive the ambitions of big corporates while addressing the challenges faced by the small and medium enterprises.</t>
  </si>
  <si>
    <t>https://ekurhulenibusinessnetwork.co.za/</t>
  </si>
  <si>
    <t>ANDESAT140</t>
  </si>
  <si>
    <t xml:space="preserve">Philippi Economic Development Initiative </t>
  </si>
  <si>
    <t>PEDI was established in 1998 as a Section 21 Company by the City of Cape Town in partnership with the Western Cape Provincial Government, businesses and the community. From the outset, its primary aim was to promote economic growth and development in the Philippi Industrial area. PEDI has had a permanent presence in Philippi since 2011. Working with project developers and service providers, PEDI is driving the dialogue between all parts of the community, creating partnerships and formulating strategies to pull Philippi out of the rut it slipped into over decades of neglect. PEDI believes Philippi can be a shining example of how disadvantaged communities in South Africa can become thriving economic hubs.</t>
  </si>
  <si>
    <t>http://pedi.org.za/</t>
  </si>
  <si>
    <t>ANDESAT194</t>
  </si>
  <si>
    <t>Soweto Business Hub</t>
  </si>
  <si>
    <t>Soweto Business Hub was founded as a non-profit organisation in 2018. We empower entrepreneurs and small business owners through a range of activities. Affordable office space allows running a business in a prime location. Training, coaching and networking facilitate growth and profitability. Our activities are financed through a hybrid model that generates income through rental and fundraising. Surplus funds are used to provide meeting space and empowerment of other local non-profit organisations.</t>
  </si>
  <si>
    <t>https://sowetobusinesshub.co.za/</t>
  </si>
  <si>
    <t>ANDESAT231</t>
  </si>
  <si>
    <t>Siya Sebenza Trust t/a Work 4 A LIVING</t>
  </si>
  <si>
    <t>Kleinskool</t>
  </si>
  <si>
    <t>Etwatwa</t>
  </si>
  <si>
    <t>WIRED 4 Business</t>
  </si>
  <si>
    <t>We have a two - pronged approach. Firstly Wired 4 Business is a training program which involves 20 workshops that teach people to start a business and grow it. Beneficiaries that indicate a desire to pursue a career in business are invited to register for the Wired 4 Business program. The program is generally delivered in a small group environment and is facilitated by a facilitator that is accredited by our organisation. The program has been instrumental in getting many unemployed beneficiaries to successfully start small businesses. The twenty workshops are followed up with a further ten mentoring sessions. 
Secondly Work 4 A LIVING is constantly looking to develop entrepreneurs to open new W4AL centers that operate as training businesses in communities. This model has been highly successful with many previously unemployed beneficiaries that have been developed and mentored into successful training businesses. This has been an integral part of our growth strategy, and has significantly increased the reach of Work 4 A LIVING.</t>
  </si>
  <si>
    <t>http://www.work4aliving.org/</t>
  </si>
  <si>
    <t>Availability of early-stage investment funding</t>
  </si>
  <si>
    <t>ANDESAT219</t>
  </si>
  <si>
    <t>Greater Alexandra Chamber of Commerce and Industries</t>
  </si>
  <si>
    <t>The Greater Alexandra Chamber of Commerce and Industries commonly known as GALXCOC, are the custodians and the voice of business in the greater Alexandra area, our main preoccupation is advocacy and lobbying on behalf of business.</t>
  </si>
  <si>
    <t>www.galxcoc.co.za</t>
  </si>
  <si>
    <t>SDG 7: Affordable and clean energy,SDG 9: Industry, innovation and infrastructure,SDG 17: Partnerships for the goals</t>
  </si>
  <si>
    <t>Our incubation has seen more interest in the "internet of things" from a 4IR perspective however support will aid acceleration and diversification.</t>
  </si>
  <si>
    <t>ANDESAT155</t>
  </si>
  <si>
    <t>Royal Hairstyles</t>
  </si>
  <si>
    <t>Royal Hairstyles Training Academy and Salon provides technical hairdressing and salon business training to informally operating hair stylists working in townships and rural communities across South Africa. As part of the salon business training, we also assist with linkages to funding opportunities.</t>
  </si>
  <si>
    <t>www.royalhairstyles.com</t>
  </si>
  <si>
    <t>Political environment,Public sector services,Transport costs</t>
  </si>
  <si>
    <t>ANDESAT206</t>
  </si>
  <si>
    <t>University of Johannesburg Centre for Entrepreneurship</t>
  </si>
  <si>
    <t>All our programs at the Centre for Entrepreneurship are customisable for township contexts - which is the approach we have adopted for all our township-based programs. We also assist informal business in formalising their businesses for growth and scale. Our programs are co-created with state agencies, funders and industry.</t>
  </si>
  <si>
    <t>https://www.uj.ac.za/faculties/cbe/ujcfe</t>
  </si>
  <si>
    <t>Availability of early-stage investment funding,Physical or digital infrastructure</t>
  </si>
  <si>
    <t>Crime,Lack of entrepreneurial and management skills,Poor financial literacy and recordkeeping</t>
  </si>
  <si>
    <t>Amount of technical assistance available,Physical or digital infrastructure,Quality of technical assistance</t>
  </si>
  <si>
    <t>ANDESAT267</t>
  </si>
  <si>
    <t>Netcare</t>
  </si>
  <si>
    <t>The Netcare Ulusha Hub</t>
  </si>
  <si>
    <t xml:space="preserve">An innovative entrepreneurship hub that recently opened in Alexandra, Johannesburg, is already making a positive impact with three small businesses currently being incubated, 38 young people being employed, and in excess of 3,000 job seeking youths from the township having been enrolled on the YES4YOUTH programme. The hub offers young people in the township the opportunity to develop their potential and turn their hopes and dreams into feasible economic opportunities. </t>
  </si>
  <si>
    <t>https://www.netcare.co.za/News-Hub/Articles/innovative-hub-offers-world-of-opportunities-and-hope-for-youth-in-alexandra</t>
  </si>
  <si>
    <t>ANDESAT189</t>
  </si>
  <si>
    <t>Umsizi Sustainable Social Solutions</t>
  </si>
  <si>
    <t>Tsolo</t>
  </si>
  <si>
    <t>Siyabuswa</t>
  </si>
  <si>
    <t>Hani park</t>
  </si>
  <si>
    <t>Pofadder</t>
  </si>
  <si>
    <t>Broad-Based Livelihoods Programme (sub-programmes: MyFood, MyBusiness, MyFuture, MyLivestock, MyPoulry)</t>
  </si>
  <si>
    <t xml:space="preserve">The core objective of the Broad-Based Livelihoods programme is to mobilise people at the bottom of the socio-economic pyramid to be economically active where they are, to earn an independent income, often as sole proprietors, stimulating the circulation of money in their own villages through increased local production and trade - the key mechanism for local economic growth. The foundational content enables anyone to achieve nutritious family food production (BBL MyFood), implement an economically active future, based on the eight fundamental life areas for improved livelihood sustainability (BBL MyFuture), and master the skills to track and tweak profitability in any business activity of their choice (BBL MyBusiness). Further sub-programmes provide specialised skills and management tools for appropriate business, production and life activities, such as retail and services, crop and livestock agriculture, and the health, wellness and beauty sectors.
The BBL programme has proven that it can achieve wide-scale gains within the first year of implementation, and deepened effect on the thinking and practice in households and local economies through a multi-year presence in communities. </t>
  </si>
  <si>
    <t>www.umsizi.co.za</t>
  </si>
  <si>
    <t>SDG 1: No poverty,SDG 2: Zero hunger,SDG 10: Reduced inequalities</t>
  </si>
  <si>
    <t>Lack of/ limited access to supply chain opportunities,Limited entrepreneurial growth mindset,Lack of entrepreneurial and management skills</t>
  </si>
  <si>
    <t>ANDESAT263</t>
  </si>
  <si>
    <t>Riversands Incubation Hub</t>
  </si>
  <si>
    <t>Riversands I-Hub is a ground-breaking initiative with the ambition to foster inclusive economic growth through the development of small business. The Hub stimulates the local economy by offering a range of enabling small business development services and resources. This includes world-class physical infrastructure, growth orientated business services and a vibrant ecosystem. Riversands I-Hub campus is located in Johannesburg, South Africa adjacent to the township of Diepsloot on one end and luxury housing estates on the other. The comparison between the two areas is stark, bringing to the fore our deep-seated purpose of building a more inclusive society.</t>
  </si>
  <si>
    <t>https://www.riversandsihub.co.za/</t>
  </si>
  <si>
    <t>ANDESAT204</t>
  </si>
  <si>
    <t>Coca-Cola Beverages South Africa</t>
  </si>
  <si>
    <t>Bizniz in a Box</t>
  </si>
  <si>
    <t xml:space="preserve">Local bottling partner, Coca Cola Beverages South Africa (CCBSA), has rolled out 16 shipping container businesses in townships around Gauteng as part of the company's Youth Empowerment Programme, which works to foster entrepreneurship and economic opportunities in underprivileged communities. 
The programme comprises of the company's successful Bizniz in a Box initiative, which aims to create an ecosystem of viable micro-businesses offering complementary products and services operating out of repurposed shipping containers, with a spaza shop as the anchor. Each business operates out of a custom-designed container, covering various core needs of the local community, such as grocery stores, car washes with a shisanyama, bakeries and internet cafes. </t>
  </si>
  <si>
    <t>www.coca-cola.co.za</t>
  </si>
  <si>
    <t>ANDESAT125</t>
  </si>
  <si>
    <t>Siyakha Consulting</t>
  </si>
  <si>
    <t>Rural, Township &amp; Informal Markets Development
Siyakha Capital Advisors</t>
  </si>
  <si>
    <t>Siyakha is a multi-disciplinary consulting firm that has more than 22 years of experience in delivering tailor-made solutions to both the Public and Private sector in several regions across South Africa, since its inception in 1998.
We are a diverse team that ultimately focuses on change, whether it is the global need to invest in new markets; meeting the needs of new consumers out of the growth of Africa; addressing the resultant need for infrastructure, housing, goods and services in previously non-serviced markets; the challenges of Diversity; changing organisational culture; the digitisation of traditional methods for doing business; the provision of Outplacement Services to address the changing financial or operational requirements of key sectors; the provision of B-BBEE consulting services (or its in-country equivalent); the need to actively participate in vital socio-economic imperatives to drive Transformation; or the time spent advocating Localisation in the past 9 years in order to get clients to realise the importance of economic growth the drivers have changed, but our focus on change has not.</t>
  </si>
  <si>
    <t>https://siyakha.co.za/</t>
  </si>
  <si>
    <t>ANDESAT220</t>
  </si>
  <si>
    <t xml:space="preserve">National Business Initiative </t>
  </si>
  <si>
    <t>Installation, Repair, and Maintenance (IRM) Initiative</t>
  </si>
  <si>
    <t>The IRM Initiative seeks to expand opportunities for job retention and job growth in Installation, Repair and Maintenance (IRM) enterprises across a range of sectors in the South African economy. The focus of business activities could include Manufacturing, Plumbers, Electricians, General Maintenance, Domestic Appliance Repairers, Autobody Repair, Cell phone Repairs, etc.The IRM Initiative comprises demand-led skill training and workplace learning, delivered through blended learning approaches, and aligned to entry-level employment opportunities in artisanal businesses. In order to secure the demand for skills and jobs within township communities, the IRM Initiative is partnering with SEDA Hubs at TVET Colleges toidentify township-basedIRMenterprises, support these businesses to grow and increase market access, and in return increase opportunities to train and employ young people from these communities.</t>
  </si>
  <si>
    <t>https://www.nbi.org.za/implementation-of-the-installation-repair-and-maintenance-irm-initiative/</t>
  </si>
  <si>
    <t>ANDESAT184</t>
  </si>
  <si>
    <t>South African Black Entrepreneurs Forum (SABEF)</t>
  </si>
  <si>
    <t>The South African Black Entrepreneurs Forum (SABEF) is a non-profit organization, under section 21 registered companies (2002/012592/08) whose mission is to promote, inspire and grow entrepreneurship. SABEF is an entrepreneurs' network whose mission is to promote, inspire, grow entrepreneurs. As a broad-based black economic empowerment organization, we believe that entrepreneurship is a solution to poverty alleviation, job creation and economic growth in South Africa.
SABEF seeks to facilitate entry of emerging entrepreneurs into prominent sectors of the mainstream economy, through access to markets, networking, lobbying and advocacy, and by implementing solution-focused development and networking programmes aimed at ensuring the growth and sustainability of the emerging business sector in South Africa.</t>
  </si>
  <si>
    <t>https://www.facebook.com/SABlackEntrepreneursForum/</t>
  </si>
  <si>
    <t>ANDESAT224</t>
  </si>
  <si>
    <t>Zevoli Growth Partners</t>
  </si>
  <si>
    <t>Zithobeni</t>
  </si>
  <si>
    <t>Madadeni</t>
  </si>
  <si>
    <t>Embalenhle</t>
  </si>
  <si>
    <t>Regorogile</t>
  </si>
  <si>
    <t>Our approach is anchored on assisting entrepreneurs to formalise, develop a strategic view of and enable their businesses by providing them with operational tools and equipment, together with the guidance and support of a business coach.</t>
  </si>
  <si>
    <t>www.zevoligp.co.za</t>
  </si>
  <si>
    <t>SDG 8: Decent work and economic growth,SDG 10: Reduced inequalities</t>
  </si>
  <si>
    <t>Access and affordability of internet access is continuously improving, thus enabling township SMEs to better access digital resources, tools and other entrepreneurial activities.</t>
  </si>
  <si>
    <t>Availability of early-stage investment funding,Entrepreneurial culture,Physical or digital infrastructure</t>
  </si>
  <si>
    <t>ANDESAT277</t>
  </si>
  <si>
    <t>Township Fleva</t>
  </si>
  <si>
    <t>Our enterprise and supplier development strategy is focused around the promotion of entrepreneurship in the township. Unemployment is a massive problem in our townships and although we aim to get youth into jobs, the reality is that there are not enough jobs out there for everyone. We aim to create income for our beneficiaries by promoting entrepreneurship.
We do this by starting business hubs in township communities, these business hubs have an incubator and open workspaces. Through the incubator we help unemployed people from the townships to start their own business and the open workspaces provide office space for township entrepreneurs.</t>
  </si>
  <si>
    <t>https://townshipfleva.co.za/</t>
  </si>
  <si>
    <t>Access to finance,Crime,Poor financial literacy and recordkeeping</t>
  </si>
  <si>
    <t>ANDESAT259</t>
  </si>
  <si>
    <t>Sustainable Livelihoods Foundation</t>
  </si>
  <si>
    <t>Established in 2010 and based in Cape Town, the Sustainable Livelihoods Foundation (SLF) works with marginalized urban communities tackling complex development challenges and co-creating workable solutions. Our work bridges the divide between theory and practice, achieving impact through; listening, learning and sharing information, advancing appropriate policy and programmes, building sustainable, safer and more inclusive communities, amplifying marginalized voices and capability strengthening.</t>
  </si>
  <si>
    <t>https://livelihoods.org.za/</t>
  </si>
  <si>
    <t>ANDESAT235</t>
  </si>
  <si>
    <t>themagixian</t>
  </si>
  <si>
    <t>Khathorus</t>
  </si>
  <si>
    <t>Alexandra, Diepsloot</t>
  </si>
  <si>
    <t>Kagiso, Mohlakeng</t>
  </si>
  <si>
    <t>Coaching &amp; Mentoring
Strategy development
Project management
Organisational development
Advice &amp; Information</t>
  </si>
  <si>
    <t>https://daughtersofafrica.org/sowetos-urban-entrepreneurs-take-world/</t>
  </si>
  <si>
    <t>There's always new innovations (the problem is that innovation is always associated with tech) e.g. A Cow, Goat &amp; Sheep insurance whereby you pay a premium and claim when you have an event.</t>
  </si>
  <si>
    <t>ANDESAT256</t>
  </si>
  <si>
    <t>THUD</t>
  </si>
  <si>
    <t>THUD events are hosted monthly across various cities in South Africa and select countries in SADC, East and, West Africa. Since the pandemic in 2020, we have digitized our interactions to curb the spread of the virus.
We are intentional in educating startups of the various opportunities to trade, that exist across regions and create connections between stakeholders that can scale startups. We aim to create a culture of entrepreneurship through informal dialogue and have the ultimate goal of connecting African entrepreneurs to entrepreneurs across the world and even opportunities in the private and public sectors.</t>
  </si>
  <si>
    <t>www.thud.africa</t>
  </si>
  <si>
    <t>Connectivity/collaboration among ecosystem organisations,Education systemâ€™s ability to prepare students for entrepreneurship,Policy/regulatory environment</t>
  </si>
  <si>
    <t>ANDESAT257</t>
  </si>
  <si>
    <t>Soweto Business Forum</t>
  </si>
  <si>
    <t>The Soweto Business Forum was established to assist members to exploit opportunities that exist in South Africa and encourage good governance in business.</t>
  </si>
  <si>
    <t>https://www.facebook.com/SowetoBusinessForum/</t>
  </si>
  <si>
    <t>ANDESAT230</t>
  </si>
  <si>
    <t>Kasibiz Mahala</t>
  </si>
  <si>
    <t>Kasibiz Mahala assists Township SMMEs in making meaningful customer connections. In partnership with eKasi Entrepreneurs P.B.O, we assist entrepreneurs with training and development, market exposure and compliance support through our various partnerships with industry. We afford corporates reliable procurement opportunities from vetted Township-based businesses â€“ in an effort to improve and earn them points on their Supplier and Enterprise Development elements. Our online environment aims to provide resources and insights for young and aspiring entrepreneurs.</t>
  </si>
  <si>
    <t>http://kasibiz.co.za/</t>
  </si>
  <si>
    <t>ANDESAT174</t>
  </si>
  <si>
    <t>Property Point Venture Catalyst</t>
  </si>
  <si>
    <t>Bojanala</t>
  </si>
  <si>
    <t>Evaton</t>
  </si>
  <si>
    <t>Property Point Local Economic Development Programme</t>
  </si>
  <si>
    <t xml:space="preserve">Being aware of the strengths, weaknesses, opportunities and threats from the affected communities will provide a good basis upon which Property Point will structure its approach and response to local economic challenges. In our LED approach, demonstrating that one understands the local struggles, worries and other particular nuances goes a long way in getting buy-in from the local community when programmes are implemented. The overriding principle of a Property Point local economic development programme is the facilitation of access to fair and equal procurement opportunities for local SMME beneficiaries through engagement with opportunity holders as well as identifying and supporting academically deserving and financially needy members of the community through secondary/tertiary education and other skills development programmes. The process of stakeholder mapping from the opportunity holder to local business forums as well as the academically deserving beneficiaries always serve as a starting point for the implementation of our programmes.
</t>
  </si>
  <si>
    <t>http://www.propertypoint.org.za/</t>
  </si>
  <si>
    <t>Infrastructure &amp; facilities development</t>
  </si>
  <si>
    <t>Advanced payments,Industry-specific mentorship,Information and access to procurement opportunities,Support through a dedicated Enterprise Development programme</t>
  </si>
  <si>
    <t>ANDESAT199</t>
  </si>
  <si>
    <t>The Southern African Business and Technology Incubation Association (SABTIA)</t>
  </si>
  <si>
    <t>The Southern African Business and Technology Incubation Association (SABTIA) is an independent and private association formed to promote and coordinate business incubation in Southern Africa.</t>
  </si>
  <si>
    <t>sabtia.org.za</t>
  </si>
  <si>
    <t>ANDESAT251</t>
  </si>
  <si>
    <t>Khulisa Social Solutions is a national non-profit company that inspires, empowers and enables vulnerable children, youth and communities to unlock their potential and develop skills towards a positive future. Its work is based on knowing that one's past and circumstances does not determine one's future and potential. 
Khulisa works in geographic ecosystems with multiple stakeholders at grassroots level to address the causal factors of social and economic exclusion. From research conducted Khulisa then develops and renders, often on collaboration with local NGOs bespoke interventions in accordance with communities needs ranging from interventions at schools, amongst unemployed youth and the community at large.
Conducted in groups of SMME/NPO's Khulisa provides interventions against needs identified from a multi-dimensional perspective often aligned to corporate volunteer/outreach programmes alongside accredited training in skills development including mentoring component.</t>
  </si>
  <si>
    <t>https://www.khulisa.org.za/</t>
  </si>
  <si>
    <t>ANDESAT176</t>
  </si>
  <si>
    <t>Tushiyah SME Advisory Services</t>
  </si>
  <si>
    <t xml:space="preserve">Our foundation is based on the firm intention to make a real difference to our clients, whether they are major corporations, state-owned enterprises, or small enterprises (SMEs). Our quest usually begins with identifying corporates who have a need to drive efficiencies in their procurement value chain and have already considered introducing SMEs who are supply-ready to do so. Tushiyah identifies SMEs who have the potential of becoming part of the corporate value chain.
Not all corporates are ready to introduce SMEs into their supply chain. This is where Tushiyah comes in. We develop programmes that are geared with different specific supply chain development stages in mind. In parallel, we seek suitable SMEs who may suit the corporate value chain requirements. </t>
  </si>
  <si>
    <t>https://www.tushiyah.co.za/home.php</t>
  </si>
  <si>
    <t>Opening up of corporate value chain opportunities and public private partnerships.</t>
  </si>
  <si>
    <t>Lack of digital infrastructure/poor connectivity,Limited entrepreneurial growth mindset,Lack of entrepreneurial and management skills</t>
  </si>
  <si>
    <t>ANDESAT262</t>
  </si>
  <si>
    <t>Township Entrepreneurs Network</t>
  </si>
  <si>
    <t xml:space="preserve">Township Entrepreneurs Network is an entrepreneurial development initiative that INSPIRE, EDUCATE and CONNECT township based and derived entrepreneurs amongst themselves, Industry &amp; Subject Experts, progressive entrepreneurs and opportunities with the key focus of developing Society development 3 E's which are Entrepreneurs, Enterprise and Their Economy.
We focus on concept development and development through developmental events and training We have reached over 9000 Entrepreneurs across Ekurhuleni and the rest of South Africa while impacting over 420 business in the course of our existence through our service offering.
</t>
  </si>
  <si>
    <t>http://www.ten.org.za/</t>
  </si>
  <si>
    <t>ANDESAT258</t>
  </si>
  <si>
    <t>Diepsloot Community Chamber of Commerce</t>
  </si>
  <si>
    <t>Diepsloot Community Chamber of Commerce, a satellite Chamber of the Fourways Community Chamber of Commerce, is a place where great people, ideas, and opportunities meet. The programming focuses on networking, entrepreneurship and business development.</t>
  </si>
  <si>
    <t>https://fourwayscommunitychamber.co.za/</t>
  </si>
  <si>
    <t>ANDESAT127</t>
  </si>
  <si>
    <t>Diepsloot Kasi Hive</t>
  </si>
  <si>
    <t>We develop and build Mobile Applications as Digital solutions based on challenges we have in our own Community and see in other Communities and as part of digitalizing Townships.</t>
  </si>
  <si>
    <t>https://diepsloot.kasihive.com/</t>
  </si>
  <si>
    <t>ANDESAT128</t>
  </si>
  <si>
    <t xml:space="preserve">Driven Development </t>
  </si>
  <si>
    <t>We Exist to Advance Innovative &amp; Inclusive Socio-Economic Development. We're a socio-economic development consultancy and advisory firm that works closely with organisations looking to have a positive, sustainable, and measurable impact on society.</t>
  </si>
  <si>
    <t>https://www.drivendev.co.za/</t>
  </si>
  <si>
    <t>ANDESAT133</t>
  </si>
  <si>
    <t>African Management Institute South Africa</t>
  </si>
  <si>
    <t>Kliptown</t>
  </si>
  <si>
    <t>Ivory Park</t>
  </si>
  <si>
    <t>Palmridge</t>
  </si>
  <si>
    <t>Retreat</t>
  </si>
  <si>
    <t>Gamalakhe</t>
  </si>
  <si>
    <t>We provide high-impact entrepreneurship support programmes to township entrepreneurs from early stage (ideation and pre-revenue), micro and survivalist businesses, and finally SMEs looking to scale. We equip entrepreneurs with the tools they need to grow their business leveraging our low-bandwidth AMI Learn app, which allows participants to download content for learning later. Our programmes combine online and mobile tools with virtual workshops and on-the-job practice and support.</t>
  </si>
  <si>
    <t>https://www.africanmanagers.org/survive-to-thrive/</t>
  </si>
  <si>
    <t>SDG 5: Gender equality,SDG 8: Decent work and economic growth,SDG 12: Responsible consumption and production</t>
  </si>
  <si>
    <t>Access to finance,Lack of entrepreneurial and management skills,Poor financial literacy and recordkeeping</t>
  </si>
  <si>
    <t>ANDESAT107</t>
  </si>
  <si>
    <t>Food Equity, Equality and Democracy (FEED)</t>
  </si>
  <si>
    <t xml:space="preserve">While South Africa looks like a food secure country at national level, hunger and malnutrition on the ground is of major concern, even more so due to the COVID pandemic. Food Equity, Equality and Democracy (FEED) looks at the entire food system to build practical solutions that bridge the gaps.
We bring together people and organisations to take up the challenge of creating a better food system. Using a combination of entrepreneurial innovation and deep sector knowledge, we work towards a food system that is more equitable, enables more equality and is democratic in its nature.
</t>
  </si>
  <si>
    <t>https://www.feed.org.za/Agri-entrepreneurship/</t>
  </si>
  <si>
    <t>ANDESAT148</t>
  </si>
  <si>
    <t>Liminal</t>
  </si>
  <si>
    <t>United Kingdom</t>
  </si>
  <si>
    <t>London</t>
  </si>
  <si>
    <t>Scaling Out For Impact (SOFI)</t>
  </si>
  <si>
    <t>Scaling Out for Impact (SOFI) connects and builds complementary partnerships between ventures in South Africa and the UK. The goal is to harness collaboration whilst involving communities to drive local economic development and address critical challenges in South Africa. Funding is available to support both UK and South African organisations to develop shared opportunities together. SOFI builds on a growing shift in thinking where low-income individuals around the world are recognised as a viable, and sizable consumer segment in their own right. 
SOFI is a co-venture between the Technology Innovation Agency (TIA) of the Department of Science and Innovation of South Africa, and InnovateUK, part of UKRI, a delivery partner of the Newton Fund.</t>
  </si>
  <si>
    <t>https://www.weareliminal.co/projects/sofi-newtonfund</t>
  </si>
  <si>
    <t>ANDESAT181</t>
  </si>
  <si>
    <t xml:space="preserve">The Hope Factory </t>
  </si>
  <si>
    <t>Bethelsndorp</t>
  </si>
  <si>
    <t xml:space="preserve">Khulisa iBiznis Funnding Accelerator Programme, FLAME (Financial Literacy and Micro Enterprise) Programme </t>
  </si>
  <si>
    <t xml:space="preserve">Through our Socio-Economic Development and Skills Development Programmes we aim to give women and youth the ability to generate their own income and improve their living conditions through increased economic activity at a community level. We offer accredited short skills programmes as we are SETA accredited and are able to implement NewVenture Creations skills programmes - NQF level 2 and 4. And we also offer non accredited community workshops and mentoring.
</t>
  </si>
  <si>
    <t>http://www.thehopefactory.co.za/</t>
  </si>
  <si>
    <t>Virtual training, not enough electronic transactions (lack in use of technology in business)</t>
  </si>
  <si>
    <t>Access to finance,Complex regulation and documentation,Lack of entrepreneurial and management skills</t>
  </si>
  <si>
    <t>ANDESAT249</t>
  </si>
  <si>
    <t xml:space="preserve">Alexandra Business Portal </t>
  </si>
  <si>
    <t>Our mission is to provide the platform that connect businesses with potential clients and that provides clients with the easy way to find and learn about services and products. Alexandra Business Portal is designed to make it easier for clients to find companies they can work with while making it easier for businesses to expand their market reach and find new clients.
Alexandra Business Portal (ABP) makes it easier for your customers to find you on the internet. This website was created for start-ups, small, medium and big companies to connect and engage with potential clients and for clients to connect and engage with potential services providers and partners. Our aim is simply to give business owners opportunities to grow their businesses. Customer satisfaction is our main priority.</t>
  </si>
  <si>
    <t>https://alexandrabp.co.za/</t>
  </si>
  <si>
    <t>ANDESAT111</t>
  </si>
  <si>
    <t xml:space="preserve">Ekasi Entrepreneurs </t>
  </si>
  <si>
    <t>We are a youth founded and led township and rural area entrepreneurial IMPACT organization in South Africa. We find, mentor, support and grow township and rural area entrepreneurs to flourish. We are focused on skills development for entrepreneurs. We have a huge reach and network of township &amp; rural entrepreneurs through our media platforms. We Assist our partners to reach maximum BBBEE scorecard through our IMPACT Projects and we support township entrepreneurs that are creating jobs on a daily basis for unemployed youth in SA.</t>
  </si>
  <si>
    <t>https://www.facebook.com/EKasientrepreneurs/</t>
  </si>
  <si>
    <t>ANDESAT138</t>
  </si>
  <si>
    <t>Goethe-Institut</t>
  </si>
  <si>
    <t>Germany</t>
  </si>
  <si>
    <t>Munich</t>
  </si>
  <si>
    <t>Mapobane</t>
  </si>
  <si>
    <t>Eersterust</t>
  </si>
  <si>
    <t>Cav' Townships Project</t>
  </si>
  <si>
    <t>The Cav' Townships project aims to address youth unemployment and income generation in the creative industry through entrepreneurship. The objective of the project is to develop and then implement formats for the development of professional perspectives in the creative space. The main focus is on supporting the generation of income, be it through independent, entrepreneurial activities or through the expansion and transfer of competences in order to help young people in finding employment.
In partnership with well-established township hubs, the project conceptualises interventions for promoting the creative industry to access new markets and provide support to the cultural and creative infrastructure of townships.
The project is aimed at youth aged 18-35 who are involved in the creative industry in townships, particularly women and establishments and initiatives that are involved in this creative industry.</t>
  </si>
  <si>
    <t>https://www.goethe.de/ins/za/en/m/kul/sup/cav/cet.html</t>
  </si>
  <si>
    <t>Access to finance,Lack of/limited access to markets,Lack of entrepreneurial and management skills,Poor financial literacy and recordkeeping</t>
  </si>
  <si>
    <t>ANDESAT153</t>
  </si>
  <si>
    <t>City of Tshwane</t>
  </si>
  <si>
    <t>Olivenhoutbosch</t>
  </si>
  <si>
    <t xml:space="preserve">We provide financial and non-financial support services to support township-based entrepreneurs, namely incubation centers, business support centers and skills development centers. </t>
  </si>
  <si>
    <t>www.tshwane.gov.za</t>
  </si>
  <si>
    <t>Ensure collaboration between township entrepreneurs</t>
  </si>
  <si>
    <t>Amount of technical assistance available,Policy/regulatory environment,Quality of technical assistance</t>
  </si>
  <si>
    <t>ANDESAT124</t>
  </si>
  <si>
    <t xml:space="preserve">Black Business Council </t>
  </si>
  <si>
    <t>The Black Business Council (BBC) is an independent membership based organisation representing professional, business associations and chambers. Our purpose is to advocate for transformation of the South African economy, through aggregation and amplifying of member opinion, thought leadership and policy change, in order to achieve meaningful and inclusive economic growth.
The long-term growth and success of black business is inextricably intertwined with the creation of employment for the people of South Africa, the alleviation of poverty and the improvement in the living conditions and standards of all South Africans.
BBC is thus a key player in the dynamics of the business community in South Africa and has set itself an expansionary and visionary path that is aimed at embracing all elements of the business community no matter how small or diverse the interests of the broader South Africa community are.</t>
  </si>
  <si>
    <t>https://blackbusinesscouncil.africa/index.html</t>
  </si>
  <si>
    <t>ANDESAT118</t>
  </si>
  <si>
    <t>The Box Shop</t>
  </si>
  <si>
    <t>Midrand</t>
  </si>
  <si>
    <t>The Box Shop Business Incubator</t>
  </si>
  <si>
    <t>The Box Shop has a business incubator promoting up-and-coming Soweto-based clothing and design brands. It is located at the top of Soweto's famous Vilakazi Street. The distinctive contemporary building was built entirely from shipping containers and is envisaged as a space where local entrepreneurs can grow and develop their brands.</t>
  </si>
  <si>
    <t>http://www.theboxshop.co.za/</t>
  </si>
  <si>
    <t>ANDESAT242</t>
  </si>
  <si>
    <t>Black Umbrellas</t>
  </si>
  <si>
    <t>Sandton</t>
  </si>
  <si>
    <t>The Business Foundation</t>
  </si>
  <si>
    <t>Black Umbrellas have three main programs. The Business Foundation, which is for start up or new businesses which would be a starting point for township based entrepreneurs. The program is delivered through our Virtual Incubation Platform. All learning takes place online. This allows Township Based Entrepreneurs to work with technology in their businesses.</t>
  </si>
  <si>
    <t>www.blackumbrellas.co.za</t>
  </si>
  <si>
    <t>Access to finance,Competition,Lack of/limited access to markets</t>
  </si>
  <si>
    <t>Ineffective and costly telecommunication,Language differences,Safety and security</t>
  </si>
  <si>
    <t>Access to finance,Crime,Lack of/limited access to markets,Poor financial literacy and recordkeeping</t>
  </si>
  <si>
    <t>ANDESAT120</t>
  </si>
  <si>
    <t>Soweto Business Access</t>
  </si>
  <si>
    <t>Dlamini</t>
  </si>
  <si>
    <t>White City</t>
  </si>
  <si>
    <t>Rockville</t>
  </si>
  <si>
    <t>Mndeni</t>
  </si>
  <si>
    <t>Heroooes Training Centre
Spaza Development project with Seta</t>
  </si>
  <si>
    <t>Soweto Business Access (SBA) has been an advocacy company for economic upliftment of townships and rural areas since 2015. Based in Soweto, Johannesburg, SBA was established with the purpose of ensuring business deals and opportunities in and around South Africa benefit as many townships and rural SMMEs as possible, across the country. The establishment of the Heroooes Coin was in order to help township entrepreneurs circulate money, instead of spending their money.</t>
  </si>
  <si>
    <t>https://sbacircles.co.za</t>
  </si>
  <si>
    <t>Online training, especially using cellphone and Zoom</t>
  </si>
  <si>
    <t>Amount of technical assistance available,Entrepreneurial culture,Policy/regulatory environment</t>
  </si>
  <si>
    <t>ANDESAT228</t>
  </si>
  <si>
    <t>Distell Development Trust</t>
  </si>
  <si>
    <t>Stellenbosch</t>
  </si>
  <si>
    <t>Impumelelo Centre for Social Innovation
Inspire Children and Youth
Ray Mhalba Skills Centre
Ubunye Foundation
Amy Foundation</t>
  </si>
  <si>
    <t>The Trust's core purpose is to play an active and value-adding role in socio-economic transformation in South Africa. In addressing the environmental and social challenges in the area in which it operates, the Trust will seek to use and provide innovative methodologies to ensure sound environmental and social governance. The Trust recognises that real and sustainable transformation will occur only where there is an effective transfer of knowledge to the community within which the change is sought. Transfer of knowledge must occur in an innovative manner to ensure that knowledge is deep-rooted. In order to encourage job creation and better economic opportunities, the Trust recognises that local communities must be supported in business creation and educational development to counter unemployment.</t>
  </si>
  <si>
    <t>www.distelldevelopmenttrust.org.za</t>
  </si>
  <si>
    <t>ANDESAT130</t>
  </si>
  <si>
    <t xml:space="preserve">Eastern Cape Development Corporation </t>
  </si>
  <si>
    <t>ECDC's mandate is to plan, finance, co-ordinate, market, promote and implement development of the Province and its people in the fields of industry, commerce, agriculture, transport and finance. 
In pursuit of its mandate, the ECDC has the following strategic thrusts to align to the MTSF, NDP2030 and the Provincial Development Plan, guided by these Strategic Themes: (1) Economic transformation, inclusive growth and competitiveness (2) Customer focused solutions (3) Operational efficiency and financial sustainability (4) Pioneering innovation in the key growth sectors, (5) Attracting and retaining the best talent in the sector.</t>
  </si>
  <si>
    <t>https://www.ecdc.co.za/</t>
  </si>
  <si>
    <t>Conduct research on the sector to disseminate publicly (such as an entrepreneurship research report),Host events for entrepreneurs or entrepreneur support intermediaries,Invest into funds targeting SGBs or entrepreneurs,Invest or provide direct financial support to SGBs or entrepreneurs,Provide financial support to entrepreneur-support intermediaries,Run an entrepreneurship-focused news/media outlet</t>
  </si>
  <si>
    <t>ANDESAT135</t>
  </si>
  <si>
    <t>South African Manufacturing and Technology Demonstration Centre</t>
  </si>
  <si>
    <t>Tshwane</t>
  </si>
  <si>
    <t>SMTDC Fab Lab</t>
  </si>
  <si>
    <t xml:space="preserve">SMTDC is a township based advance manufacturing business incubation center operating from a 2500sqm facility in Soshanguve.
The in-house incubation program is designed to identify entrepreneurs that can become gazelles (high performing, high growth, employment creating businesses), but that need close support. The virtual incubation/acceleration program caters for those individuals who do not qualify for the in-house incubation program, or for individuals who do not require in-house incubation services. In other words it is aimed at enterprises/individuals who have some business or entrepreneurial experience and background. SMTDC offers a range of products and services that support innovators and encourage innovative thinking and problem solving
The SMTDC Fab Lab is a platform that was created to help aspiring entrepreneurs to think creatively and come up with practical innovative solutions to everyday challenges or problems. </t>
  </si>
  <si>
    <t>www.smtdc.co.za</t>
  </si>
  <si>
    <t>ANDESAT226</t>
  </si>
  <si>
    <t>Technoserve South Africa</t>
  </si>
  <si>
    <t>Mabopane</t>
  </si>
  <si>
    <t>The work that we did with township based entrepreneurs revolved around training, mentorship and market linkages. There are two programmes that we implemented specifically in the township: The Box Shop retail readiness programme and Youth And Women Business In Technology. The Box Shop incubator was a retail readiness programme that worked with fashion entrepreneurs in the township. The Youth And Women Business In Technology is survival to recovery programme that is aimed at supporting tech business in township with tools and knowledge in order for them to sustain operation during the lockdown period and beyond.</t>
  </si>
  <si>
    <t>https://www.technoserve.org/our-work/</t>
  </si>
  <si>
    <t>There is booming trend of a aggregator models that are being explored in the township as a way of accessing markets. These models if well supported could be the solution for market access in the township</t>
  </si>
  <si>
    <t>ANDESAT240</t>
  </si>
  <si>
    <t>gauteng_sc_support</t>
  </si>
  <si>
    <t>gauteng_sc_support_type</t>
  </si>
  <si>
    <t>gauteng_sc_support_type_other</t>
  </si>
  <si>
    <t>gauteng_3chall_support</t>
  </si>
  <si>
    <t>gauteng_entrepreneur_chall</t>
  </si>
  <si>
    <t>gauteng_ecosystem_improve</t>
  </si>
  <si>
    <t>ec_sc_support</t>
  </si>
  <si>
    <t>ec_sc_support_type</t>
  </si>
  <si>
    <t>ec_sc_support_type_other</t>
  </si>
  <si>
    <t>ec_3chall_support</t>
  </si>
  <si>
    <t>ec_entrepreneur_chall</t>
  </si>
  <si>
    <t>ec_ecosystem_improve</t>
  </si>
  <si>
    <t>wc_sc_support</t>
  </si>
  <si>
    <t>wc_sc_support_type</t>
  </si>
  <si>
    <t>wc_sc_support_type_other</t>
  </si>
  <si>
    <t>wc_3chall_support</t>
  </si>
  <si>
    <t>wc_entrepreneur_chall</t>
  </si>
  <si>
    <t>wc_ecosystem_improve</t>
  </si>
  <si>
    <t>Gauteng;Eastern Cape;Western Cape;Other Province(s)</t>
  </si>
  <si>
    <t>Gauteng;Other Province(s)</t>
  </si>
  <si>
    <t>Gauteng;Western Cape;Other Province(s)</t>
  </si>
  <si>
    <t>Gauteng;Western Cape</t>
  </si>
  <si>
    <t>Gauteng;Eastern Cape;Western Cape</t>
  </si>
  <si>
    <t>Eastern Cape;Other Province(s)</t>
  </si>
  <si>
    <t>Western Cape;Other Province(s)</t>
  </si>
  <si>
    <t>Gauteng;Eastern Cape;Other Province(s)</t>
  </si>
  <si>
    <t>Eastern Cape;Western Cape</t>
  </si>
  <si>
    <t>Gauteng;Eastern Cape</t>
  </si>
  <si>
    <t>Eastern Cape;Western Cape;Other Province(s)</t>
  </si>
  <si>
    <t>Free State;Kwazulu-Natal;Limpopo;Mpumalanga;North West;Northern Cape</t>
  </si>
  <si>
    <t>Kwazulu-Natal;Limpopo;Mpumalanga</t>
  </si>
  <si>
    <t>Limpopo;Mpumalanga</t>
  </si>
  <si>
    <t>Kwazulu-Natal;Mpumalanga;North West</t>
  </si>
  <si>
    <t>Free State;Kwazulu-Natal;Limpopo</t>
  </si>
  <si>
    <t>Free State;Kwazulu-Natal;Limpopo;Mpumalanga</t>
  </si>
  <si>
    <t>Kwazulu-Natal;Mpumalanga</t>
  </si>
  <si>
    <t>Kwazulu-Natal;North West</t>
  </si>
  <si>
    <t>Kwazulu-Natal;Northern Cape</t>
  </si>
  <si>
    <t>Kwazulu-Natal;Limpopo</t>
  </si>
  <si>
    <t>Free State;Kwazulu-Natal;North West;Northern Cape</t>
  </si>
  <si>
    <t>Free State;Limpopo;Mpumalanga</t>
  </si>
  <si>
    <t>Provide technical assistance/capacity building or other non-financial services to entrepreneurs directly</t>
  </si>
  <si>
    <t>Conduct research on the sector to disseminate publicly (such as an entrepreneurship research report);Host events for entrepreneurs or entrepreneur support intermediaries;Invest into funds targeting SGBs or entrepreneurs;Invest or provide direct financial support to SGBs or entrepreneurs;Provide financial support to entrepreneur-support intermediaries;Provide technical assistance/capacity building or other non-financial services to entrepreneurs directly</t>
  </si>
  <si>
    <t>Conduct research on the sector to disseminate publicly (such as an entrepreneurship research report);Provide technical assistance/capacity building or other non-financial services to entrepreneurs directly;Run an entrepreneurship-focused news/media outlet</t>
  </si>
  <si>
    <t>Host events for entrepreneurs or entrepreneur support intermediaries;Manage an incubator or provide co-working space for entrepreneurs;Provide financial support to entrepreneur-support intermediaries;Provide technical assistance/capacity building or other non-financial services to entrepreneurs directly;Run an accelerator program</t>
  </si>
  <si>
    <t>Host events for entrepreneurs or entrepreneur support intermediaries;Provide technical assistance/capacity building or other non-financial services to entrepreneurs directly;Other</t>
  </si>
  <si>
    <t>Conduct research on the sector to disseminate publicly (such as an entrepreneurship research report);Host events for entrepreneurs or entrepreneur support intermediaries;Invest or provide direct financial support to SGBs or entrepreneurs;Provide technical assistance/capacity building or other non-financial services to entrepreneurs directly;Run an accelerator program</t>
  </si>
  <si>
    <t>Conduct research on the sector to disseminate publicly (such as an entrepreneurship research report);Manage an incubator or provide co-working space for entrepreneurs;Provide technical assistance/capacity building or other non-financial services to entrepreneurs directly</t>
  </si>
  <si>
    <t>Host events for entrepreneurs or entrepreneur support intermediaries;Invest or provide direct financial support to SGBs or entrepreneurs;Manage an incubator or provide co-working space for entrepreneurs;Offer fellowships specific to the sector;Provide technical assistance/capacity building or other non-financial services to entrepreneurs directly</t>
  </si>
  <si>
    <t>Conduct research on the sector to disseminate publicly (such as an entrepreneurship research report);Host events for entrepreneurs or entrepreneur support intermediaries;Invest into funds targeting SGBs or entrepreneurs;Invest or provide direct financial support to SGBs or entrepreneurs;Provide financial support to entrepreneur-support intermediaries;Provide technical assistance/capacity building or other non-financial services to entrepreneurs directly;Run an entrepreneurship-focused news/media outlet</t>
  </si>
  <si>
    <t>Conduct research on the sector to disseminate publicly (such as an entrepreneurship research report);Host events for entrepreneurs or entrepreneur support intermediaries;Invest into funds targeting SGBs or entrepreneurs;Invest or provide direct financial support to SGBs or entrepreneurs;Provide technical assistance/capacity building or other non-financial services to entrepreneurs directly</t>
  </si>
  <si>
    <t>Host events for entrepreneurs or entrepreneur support intermediaries;Manage an incubator or provide co-working space for entrepreneurs;Provide technical assistance/capacity building or other non-financial services to entrepreneurs directly;Run an accelerator program</t>
  </si>
  <si>
    <t>Conduct research on the sector to disseminate publicly (such as an entrepreneurship research report);Host events for entrepreneurs or entrepreneur support intermediaries;Manage an incubator or provide co-working space for entrepreneurs;Provide technical assistance/capacity building or other non-financial services to entrepreneurs directly;Other</t>
  </si>
  <si>
    <t>Host events for entrepreneurs or entrepreneur support intermediaries;Manage an incubator or provide co-working space for entrepreneurs;Provide technical assistance/capacity building or other non-financial services to entrepreneurs directly;Run an accelerator program;Run an entrepreneurship-focused news/media outlet</t>
  </si>
  <si>
    <t>Host events for entrepreneurs or entrepreneur support intermediaries;Manage an incubator or provide co-working space for entrepreneurs;Provide technical assistance/capacity building or other non-financial services to entrepreneurs directly</t>
  </si>
  <si>
    <t>Conduct research on the sector to disseminate publicly (such as an entrepreneurship research report);Invest into funds targeting SGBs or entrepreneurs;Invest or provide direct financial support to SGBs or entrepreneurs;Provide financial support to entrepreneur-support intermediaries;Provide technical assistance/capacity building or other non-financial services to entrepreneurs directly</t>
  </si>
  <si>
    <t>Conduct research on the sector to disseminate publicly (such as an entrepreneurship research report);Manage an incubator or provide co-working space for entrepreneurs;Provide technical assistance/capacity building or other non-financial services to entrepreneurs directly;Run an entrepreneurship-focused news/media outlet;Other</t>
  </si>
  <si>
    <t>Conduct research on the sector to disseminate publicly (such as an entrepreneurship research report);Host events for entrepreneurs or entrepreneur support intermediaries;Invest or provide direct financial support to SGBs or entrepreneurs;Provide technical assistance/capacity building or other non-financial services to entrepreneurs directly;Run an entrepreneurship-focused news/media outlet</t>
  </si>
  <si>
    <t>Host events for entrepreneurs or entrepreneur support intermediaries;Provide technical assistance/capacity building or other non-financial services to entrepreneurs directly;Run an entrepreneurship-focused news/media outlet</t>
  </si>
  <si>
    <t>Conduct research on the sector to disseminate publicly (such as an entrepreneurship research report);Host events for entrepreneurs or entrepreneur support intermediaries;Invest into funds targeting SGBs or entrepreneurs;Manage an incubator or provide co-working space for entrepreneurs;Provide technical assistance/capacity building or other non-financial services to entrepreneurs directly;Run an accelerator program</t>
  </si>
  <si>
    <t>Host events for entrepreneurs or entrepreneur support intermediaries;Provide technical assistance/capacity building or other non-financial services to entrepreneurs directly</t>
  </si>
  <si>
    <t>Conduct research on the sector to disseminate publicly (such as an entrepreneurship research report);Host events for entrepreneurs or entrepreneur support intermediaries;Invest into funds targeting SGBs or entrepreneurs;Invest or provide direct financial support to SGBs or entrepreneurs;Manage an incubator or provide co-working space for entrepreneurs;Provide financial support to entrepreneur-support intermediaries;Provide technical assistance/capacity building or other non-financial services to entrepreneurs directly;Run an accelerator program;Run an entrepreneurship-focused news/media outlet</t>
  </si>
  <si>
    <t>Provide financial support to entrepreneur-support intermediaries;Provide technical assistance/capacity building or other non-financial services to entrepreneurs directly</t>
  </si>
  <si>
    <t>Host events for entrepreneurs or entrepreneur support intermediaries;Invest or provide direct financial support to SGBs or entrepreneurs;Manage an incubator or provide co-working space for entrepreneurs;Offer fellowships specific to the sector;Provide technical assistance/capacity building or other non-financial services to entrepreneurs directly;Run an accelerator program</t>
  </si>
  <si>
    <t>Conduct research on the sector to disseminate publicly (such as an entrepreneurship research report);Invest or provide direct financial support to SGBs or entrepreneurs;Provide financial support to entrepreneur-support intermediaries;Provide technical assistance/capacity building or other non-financial services to entrepreneurs directly</t>
  </si>
  <si>
    <t>Conduct research on the sector to disseminate publicly (such as an entrepreneurship research report);Host events for entrepreneurs or entrepreneur support intermediaries;Provide technical assistance/capacity building or other non-financial services to entrepreneurs directly;Run an accelerator program</t>
  </si>
  <si>
    <t>Conduct research on the sector to disseminate publicly (such as an entrepreneurship research report);Host events for entrepreneurs or entrepreneur support intermediaries;Provide financial support to entrepreneur-support intermediaries;Provide technical assistance/capacity building or other non-financial services to entrepreneurs directly</t>
  </si>
  <si>
    <t>Conduct research on the sector to disseminate publicly (such as an entrepreneurship research report);Manage an incubator or provide co-working space for entrepreneurs;Provide technical assistance/capacity building or other non-financial services to entrepreneurs directly;Run an accelerator program</t>
  </si>
  <si>
    <t>Conduct research on the sector to disseminate publicly (such as an entrepreneurship research report);Host events for entrepreneurs or entrepreneur support intermediaries;Manage an incubator or provide co-working space for entrepreneurs;Provide technical assistance/capacity building or other non-financial services to entrepreneurs directly;Run an accelerator program;Run an entrepreneurship-focused news/media outlet</t>
  </si>
  <si>
    <t>Provide technical assistance/capacity building or other non-financial services to entrepreneurs directly;Run an accelerator program;Other</t>
  </si>
  <si>
    <t>Conduct research on the sector to disseminate publicly (such as an entrepreneurship research report);Invest or provide direct financial support to SGBs or entrepreneurs;Provide technical assistance/capacity building or other non-financial services to entrepreneurs directly</t>
  </si>
  <si>
    <t>Host events for entrepreneurs or entrepreneur support intermediaries;Offer fellowships specific to the sector;Provide technical assistance/capacity building or other non-financial services to entrepreneurs directly;Run an accelerator program</t>
  </si>
  <si>
    <t>Conduct research on the sector to disseminate publicly (such as an entrepreneurship research report);Host events for entrepreneurs or entrepreneur support intermediaries;Manage an incubator or provide co-working space for entrepreneurs;Offer fellowships specific to the sector;Provide technical assistance/capacity building or other non-financial services to entrepreneurs directly;Run an accelerator program;Run an entrepreneurship-focused news/media outlet</t>
  </si>
  <si>
    <t>Manage a crowdfunding platform;Offer fellowships specific to the sector;Provide financial support to entrepreneur-support intermediaries;Provide technical assistance/capacity building or other non-financial services to entrepreneurs directly;Run an entrepreneurship-focused news/media outlet</t>
  </si>
  <si>
    <t>Provide technical assistance/capacity building or other non-financial services to entrepreneurs directly;Run an accelerator program</t>
  </si>
  <si>
    <t>Invest into funds targeting SGBs or entrepreneurs;Invest or provide direct financial support to SGBs or entrepreneurs;Manage an incubator or provide co-working space for entrepreneurs;Provide technical assistance/capacity building or other non-financial services to entrepreneurs directly</t>
  </si>
  <si>
    <t>Conduct research on the sector to disseminate publicly (such as an entrepreneurship research report);Provide technical assistance/capacity building or other non-financial services to entrepreneurs directly;Run an entrepreneurship-focused news/media outlet;Other</t>
  </si>
  <si>
    <t>Conduct research on the sector to disseminate publicly (such as an entrepreneurship research report);Host events for entrepreneurs or entrepreneur support intermediaries;Invest or provide direct financial support to SGBs or entrepreneurs;Provide technical assistance/capacity building or other non-financial services to entrepreneurs directly;Other</t>
  </si>
  <si>
    <t>Provide technical assistance/capacity building or other non-financial services to entrepreneurs directly;Run an entrepreneurship-focused news/media outlet</t>
  </si>
  <si>
    <t>Conduct research on the sector to disseminate publicly (such as an entrepreneurship research report);Offer fellowships specific to the sector;Provide technical assistance/capacity building or other non-financial services to entrepreneurs directly</t>
  </si>
  <si>
    <t>Conduct research on the sector to disseminate publicly (such as an entrepreneurship research report);Host events for entrepreneurs or entrepreneur support intermediaries;Provide technical assistance/capacity building or other non-financial services to entrepreneurs directly</t>
  </si>
  <si>
    <t>Conduct research on the sector to disseminate publicly (such as an entrepreneurship research report);Host events for entrepreneurs or entrepreneur support intermediaries;Manage an incubator or provide co-working space for entrepreneurs;Provide technical assistance/capacity building or other non-financial services to entrepreneurs directly</t>
  </si>
  <si>
    <t>Host events for entrepreneurs or entrepreneur support intermediaries;Provide technical assistance/capacity building or other non-financial services to entrepreneurs directly;Run an accelerator program</t>
  </si>
  <si>
    <t>Conduct research on the sector to disseminate publicly (such as an entrepreneurship research report);Provide technical assistance/capacity building or other non-financial services to entrepreneurs directly</t>
  </si>
  <si>
    <t>Conduct research on the sector to disseminate publicly (such as an entrepreneurship research report);Host events for entrepreneurs or entrepreneur support intermediaries;Invest or provide direct financial support to SGBs or entrepreneurs;Manage an incubator or provide co-working space for entrepreneurs;Provide technical assistance/capacity building or other non-financial services to entrepreneurs directly;Run an accelerator program</t>
  </si>
  <si>
    <t>Conduct research on the sector to disseminate publicly (such as an entrepreneurship research report);Host events for entrepreneurs or entrepreneur support intermediaries;Manage an incubator or provide co-working space for entrepreneurs;Provide technical assistance/capacity building or other non-financial services to entrepreneurs directly;Run an accelerator program</t>
  </si>
  <si>
    <t>Provide technical assistance/capacity building or other non-financial services to entrepreneurs directly;Other</t>
  </si>
  <si>
    <t>Conduct research on the sector to disseminate publicly (such as an entrepreneurship research report);Host events for entrepreneurs or entrepreneur support intermediaries;Manage an incubator or provide co-working space for entrepreneurs;Offer fellowships specific to the sector;Provide technical assistance/capacity building or other non-financial services to entrepreneurs directly;Run an accelerator program;Other</t>
  </si>
  <si>
    <t>Host events for entrepreneurs or entrepreneur support intermediaries;Invest or provide direct financial support to SGBs or entrepreneurs;Provide technical assistance/capacity building or other non-financial services to entrepreneurs directly;Run an accelerator program</t>
  </si>
  <si>
    <t>Offer fellowships specific to the sector;Provide technical assistance/capacity building or other non-financial services to entrepreneurs directly</t>
  </si>
  <si>
    <t>Conduct research on the sector to disseminate publicly (such as an entrepreneurship research report);Host events for entrepreneurs or entrepreneur support intermediaries;Invest into funds targeting SGBs or entrepreneurs;Invest or provide direct financial support to SGBs or entrepreneurs;Manage an incubator or provide co-working space for entrepreneurs;Offer fellowships specific to the sector;Provide financial support to entrepreneur-support intermediaries;Provide technical assistance/capacity building or other non-financial services to entrepreneurs directly;Run an accelerator program;Run an entrepreneurship-focused news/media outlet</t>
  </si>
  <si>
    <t>Invest or provide direct financial support to SGBs or entrepreneurs;Provide technical assistance/capacity building or other non-financial services to entrepreneurs directly;Other</t>
  </si>
  <si>
    <t>Conduct research on the sector to disseminate publicly (such as an entrepreneurship research report);Host events for entrepreneurs or entrepreneur support intermediaries;Invest into funds targeting SGBs or entrepreneurs;Invest or provide direct financial support to SGBs or entrepreneurs;Manage a crowdfunding platform;Manage an incubator or provide co-working space for entrepreneurs;Offer fellowships specific to the sector;Provide financial support to entrepreneur-support intermediaries;Provide technical assistance/capacity building or other non-financial services to entrepreneurs directly;Run an accelerator program;Run an entrepreneurship-focused news/media outlet</t>
  </si>
  <si>
    <t>Host events for entrepreneurs or entrepreneur support intermediaries;Invest or provide direct financial support to SGBs or entrepreneurs;Provide technical assistance/capacity building or other non-financial services to entrepreneurs directly</t>
  </si>
  <si>
    <t>Conduct research on the sector to disseminate publicly (such as an entrepreneurship research report);Invest into funds targeting SGBs or entrepreneurs;Invest or provide direct financial support to SGBs or entrepreneurs;Provide technical assistance/capacity building or other non-financial services to entrepreneurs directly</t>
  </si>
  <si>
    <t>Host events for entrepreneurs or entrepreneur support intermediaries;Manage a crowdfunding platform;Provide technical assistance/capacity building or other non-financial services to entrepreneurs directly</t>
  </si>
  <si>
    <t>Manage a crowdfunding platform;Provide financial support to entrepreneur-support intermediaries;Provide technical assistance/capacity building or other non-financial services to entrepreneurs directly</t>
  </si>
  <si>
    <t>Conduct research on the sector to disseminate publicly (such as an entrepreneurship research report);Host events for entrepreneurs or entrepreneur support intermediaries;Invest into funds targeting SGBs or entrepreneurs;Invest or provide direct financial support to SGBs or entrepreneurs;Manage a crowdfunding platform;Manage an incubator or provide co-working space for entrepreneurs;Offer fellowships specific to the sector;Provide technical assistance/capacity building or other non-financial services to entrepreneurs directly;Run an accelerator program;Run an entrepreneurship-focused news/media outlet</t>
  </si>
  <si>
    <t>Invest or provide direct financial support to SGBs or entrepreneurs;Manage an incubator or provide co-working space for entrepreneurs;Provide technical assistance/capacity building or other non-financial services to entrepreneurs directly;Run an accelerator program</t>
  </si>
  <si>
    <t>Manage an incubator or provide co-working space for entrepreneurs;Provide technical assistance/capacity building or other non-financial services to entrepreneurs directly</t>
  </si>
  <si>
    <t>Host events for entrepreneurs or entrepreneur support intermediaries;Invest or provide direct financial support to SGBs or entrepreneurs;Manage an incubator or provide co-working space for entrepreneurs;Provide technical assistance/capacity building or other non-financial services to entrepreneurs directly;Run an accelerator program;Run an entrepreneurship-focused news/media outlet</t>
  </si>
  <si>
    <t>Manage an incubator or provide co-working space for entrepreneurs;Offer fellowships specific to the sector;Provide technical assistance/capacity building or other non-financial services to entrepreneurs directly;Run an entrepreneurship-focused news/media outlet</t>
  </si>
  <si>
    <t>Host events for entrepreneurs or entrepreneur support intermediaries;Manage a crowdfunding platform;Manage an incubator or provide co-working space for entrepreneurs;Provide technical assistance/capacity building or other non-financial services to entrepreneurs directly;Other</t>
  </si>
  <si>
    <t>Invest or provide direct financial support to SGBs or entrepreneurs;Provide technical assistance/capacity building or other non-financial services to entrepreneurs directly</t>
  </si>
  <si>
    <t>Conduct research on the sector to disseminate publicly (such as an entrepreneurship research report);Host events for entrepreneurs or entrepreneur support intermediaries;Manage an incubator or provide co-working space for entrepreneurs;Offer fellowships specific to the sector;Provide technical assistance/capacity building or other non-financial services to entrepreneurs directly;Run an accelerator program</t>
  </si>
  <si>
    <t>Conduct research on the sector to disseminate publicly (such as an entrepreneurship research report);Host events for entrepreneurs or entrepreneur support intermediaries;Invest into funds targeting SGBs or entrepreneurs;Provide technical assistance/capacity building or other non-financial services to entrepreneurs directly;Run an accelerator program</t>
  </si>
  <si>
    <t>Manage an incubator or provide co-working space for entrepreneurs;Offer fellowships specific to the sector;Provide technical assistance/capacity building or other non-financial services to entrepreneurs directly;Run an accelerator program</t>
  </si>
  <si>
    <t>Debt;Grant</t>
  </si>
  <si>
    <t>Debt;Grant;Quasi-equity</t>
  </si>
  <si>
    <t>Debt;Equity</t>
  </si>
  <si>
    <t>Debt;Equity;Grant;Other</t>
  </si>
  <si>
    <t>Equity;Quasi-equity</t>
  </si>
  <si>
    <t>Debt;Grant;Other</t>
  </si>
  <si>
    <t>Equity;Grant;Quasi-equity</t>
  </si>
  <si>
    <t>Grant;Guarantees</t>
  </si>
  <si>
    <t>Debt;Quasi-equity</t>
  </si>
  <si>
    <t>Grant;Quasi-equity</t>
  </si>
  <si>
    <t>Capacity development services;Market linkages;Other</t>
  </si>
  <si>
    <t>Capacity development services;Market linkages;Investment linkages</t>
  </si>
  <si>
    <t>Capacity development services;Market linkages</t>
  </si>
  <si>
    <t>Capacity development services;Market linkages;Investment linkages;Other</t>
  </si>
  <si>
    <t>Capacity development services;Other</t>
  </si>
  <si>
    <t>Capacity development services;Investment linkages</t>
  </si>
  <si>
    <t>Market linkages;Investment linkages</t>
  </si>
  <si>
    <t>Access to networks and partners;Business strategy and planning;Legal/accounting/other office services;Performance or impact measurement and management support;Talent development/HR (including leadership);Operations and technology development or adoption;Value/supply chain development</t>
  </si>
  <si>
    <t>Access to networks and partners;Business strategy and planning;Support on governance structure;Legal/accounting/other office services;Performance or impact measurement and management support;Talent development/HR (including leadership);Operations and technology development or adoption;Value/supply chain development</t>
  </si>
  <si>
    <t>Business strategy and planning;Support on governance structure;Performance or impact measurement and management support;Talent development/HR (including leadership);Operations and technology development or adoption;Value/supply chain development</t>
  </si>
  <si>
    <t>Access to networks and partners;Business strategy and planning;Support on governance structure;Legal/accounting/other office services;Performance or impact measurement and management support</t>
  </si>
  <si>
    <t>Access to networks and partners;Business strategy and planning;Support on governance structure;Legal/accounting/other office services;Performance or impact measurement and management support;Operations and technology development or adoption;Value/supply chain development</t>
  </si>
  <si>
    <t>Access to networks and partners;Business strategy and planning;Support on governance structure;Performance or impact measurement and management support;Talent development/HR (including leadership)</t>
  </si>
  <si>
    <t>Access to networks and partners;Talent development/HR (including leadership)</t>
  </si>
  <si>
    <t>Access to networks and partners;Value/supply chain development</t>
  </si>
  <si>
    <t>Access to networks and partners;Business strategy and planning;Support on governance structure;Talent development/HR (including leadership);Operations and technology development or adoption;Value/supply chain development</t>
  </si>
  <si>
    <t>Business strategy and planning;Support on governance structure;Legal/accounting/other office services;Talent development/HR (including leadership);Value/supply chain development</t>
  </si>
  <si>
    <t>Access to networks and partners;Operations and technology development or adoption</t>
  </si>
  <si>
    <t>Business strategy and planning;Support on governance structure;Value/supply chain development</t>
  </si>
  <si>
    <t>Access to networks and partners;Performance or impact measurement and management support;Value/supply chain development</t>
  </si>
  <si>
    <t>Access to networks and partners;Business strategy and planning;Support on governance structure;Legal/accounting/other office services;Performance or impact measurement and management support;Talent development/HR (including leadership)</t>
  </si>
  <si>
    <t>Access to networks and partners;Business strategy and planning;Talent development/HR (including leadership);Value/supply chain development</t>
  </si>
  <si>
    <t>Access to networks and partners;Business strategy and planning;Legal/accounting/other office services</t>
  </si>
  <si>
    <t>Access to networks and partners;Business strategy and planning;Support on governance structure;Legal/accounting/other office services;Performance or impact measurement and management support;Value/supply chain development</t>
  </si>
  <si>
    <t>Access to networks and partners;Business strategy and planning;Talent development/HR (including leadership)</t>
  </si>
  <si>
    <t>Access to networks and partners;Business strategy and planning;Support on governance structure</t>
  </si>
  <si>
    <t>Access to networks and partners;Performance or impact measurement and management support;Talent development/HR (including leadership);Operations and technology development or adoption;Value/supply chain development</t>
  </si>
  <si>
    <t>Access to networks and partners;Business strategy and planning;Support on governance structure;Legal/accounting/other office services;Performance or impact measurement and management support;Talent development/HR (including leadership);Operations and technology development or adoption;Value/supply chain development;Other</t>
  </si>
  <si>
    <t>Access to networks and partners;Business strategy and planning;Value/supply chain development</t>
  </si>
  <si>
    <t>Access to networks and partners;Business strategy and planning</t>
  </si>
  <si>
    <t>Business strategy and planning;Value/supply chain development</t>
  </si>
  <si>
    <t>Business strategy and planning;Operations and technology development or adoption;Value/supply chain development</t>
  </si>
  <si>
    <t>Access to networks and partners;Business strategy and planning;Support on governance structure;Performance or impact measurement and management support;Talent development/HR (including leadership);Operations and technology development or adoption;Value/supply chain development</t>
  </si>
  <si>
    <t>Access to networks and partners;Business strategy and planning;Support on governance structure;Performance or impact measurement and management support</t>
  </si>
  <si>
    <t>Access to networks and partners;Business strategy and planning;Legal/accounting/other office services;Performance or impact measurement and management support;Talent development/HR (including leadership);Value/supply chain development</t>
  </si>
  <si>
    <t>Access to networks and partners;Performance or impact measurement and management support;Operations and technology development or adoption;Value/supply chain development</t>
  </si>
  <si>
    <t>Business strategy and planning;Support on governance structure;Performance or impact measurement and management support;Operations and technology development or adoption</t>
  </si>
  <si>
    <t>Access to networks and partners;Business strategy and planning;Legal/accounting/other office services;Talent development/HR (including leadership);Value/supply chain development</t>
  </si>
  <si>
    <t>Access to networks and partners;Business strategy and planning;Performance or impact measurement and management support;Talent development/HR (including leadership);Value/supply chain development</t>
  </si>
  <si>
    <t>Access to networks and partners;Business strategy and planning;Support on governance structure;Legal/accounting/other office services;Performance or impact measurement and management support;Talent development/HR (including leadership);Operations and technology development or adoption</t>
  </si>
  <si>
    <t>Business strategy and planning;Performance or impact measurement and management support;Operations and technology development or adoption</t>
  </si>
  <si>
    <t>Access to networks and partners;Business strategy and planning;Support on governance structure;Talent development/HR (including leadership);Operations and technology development or adoption</t>
  </si>
  <si>
    <t>Operations and technology development or adoption;Value/supply chain development</t>
  </si>
  <si>
    <t>Access to networks and partners;Business strategy and planning;Legal/accounting/other office services;Performance or impact measurement and management support;Operations and technology development or adoption;Value/supply chain development</t>
  </si>
  <si>
    <t>Access to networks and partners;Support on governance structure</t>
  </si>
  <si>
    <t>Business strategy and planning;Legal/accounting/other office services;Operations and technology development or adoption;Value/supply chain development</t>
  </si>
  <si>
    <t>Access to networks and partners;Business strategy and planning;Performance or impact measurement and management support;Talent development/HR (including leadership);Operations and technology development or adoption;Value/supply chain development</t>
  </si>
  <si>
    <t>Access to networks and partners;Business strategy and planning;Legal/accounting/other office services;Talent development/HR (including leadership);Operations and technology development or adoption</t>
  </si>
  <si>
    <t>Access to networks and partners;Business strategy and planning;Support on governance structure;Legal/accounting/other office services</t>
  </si>
  <si>
    <t>Access to networks and partners;Business strategy and planning;Support on governance structure;Legal/accounting/other office services;Performance or impact measurement and management support;Talent development/HR (including leadership);Value/supply chain development</t>
  </si>
  <si>
    <t>Access to networks and partners;Business strategy and planning;Legal/accounting/other office services;Performance or impact measurement and management support;Talent development/HR (including leadership);Other</t>
  </si>
  <si>
    <t>Access to networks and partners;Business strategy and planning;Support on governance structure;Performance or impact measurement and management support;Talent development/HR (including leadership);Value/supply chain development</t>
  </si>
  <si>
    <t>Access to networks and partners;Talent development/HR (including leadership);Operations and technology development or adoption</t>
  </si>
  <si>
    <t>Business strategy and planning;Talent development/HR (including leadership)</t>
  </si>
  <si>
    <t>Access to networks and partners;Business strategy and planning;Support on governance structure;Performance or impact measurement and management support;Talent development/HR (including leadership);Operations and technology development or adoption</t>
  </si>
  <si>
    <t>Access to networks and partners;Performance or impact measurement and management support;Value/supply chain development;Other</t>
  </si>
  <si>
    <t>Access to networks and partners;Legal/accounting/other office services</t>
  </si>
  <si>
    <t>Access to networks and partners;Business strategy and planning;Operations and technology development or adoption;Value/supply chain development</t>
  </si>
  <si>
    <t>Business strategy and planning;Performance or impact measurement and management support</t>
  </si>
  <si>
    <t>Access to networks and partners;Business strategy and planning;Performance or impact measurement and management support;Talent development/HR (including leadership)</t>
  </si>
  <si>
    <t>Access to networks and partners;Business strategy and planning;Other</t>
  </si>
  <si>
    <t>Access to networks and partners;Business strategy and planning;Talent development/HR (including leadership);Operations and technology development or adoption;Value/supply chain development;Other</t>
  </si>
  <si>
    <t>Access to networks and partners;Business strategy and planning;Legal/accounting/other office services;Talent development/HR (including leadership);Operations and technology development or adoption;Value/supply chain development</t>
  </si>
  <si>
    <t>Access to networks and partners;Business strategy and planning;Support on governance structure;Legal/accounting/other office services;Operations and technology development or adoption</t>
  </si>
  <si>
    <t>Access to networks and partners;Business strategy and planning;Support on governance structure;Legal/accounting/other office services;Performance or impact measurement and management support;Operations and technology development or adoption</t>
  </si>
  <si>
    <t>Access to networks and partners;Business strategy and planning;Performance or impact measurement and management support;Value/supply chain development</t>
  </si>
  <si>
    <t>Access to networks and partners;Business strategy and planning;Support on governance structure;Legal/accounting/other office services;Operations and technology development or adoption;Value/supply chain development</t>
  </si>
  <si>
    <t>Access to networks and partners;Business strategy and planning;Support on governance structure;Operations and technology development or adoption;Value/supply chain development</t>
  </si>
  <si>
    <t>Access to networks and partners;Business strategy and planning;Support on governance structure;Legal/accounting/other office services;Value/supply chain development</t>
  </si>
  <si>
    <t>Access to infrastructure;Access to materials;Access to new markets/customers;Access to transportation;Meeting product standards</t>
  </si>
  <si>
    <t>Access to infrastructure;Access to new markets/customers;Meeting product standards</t>
  </si>
  <si>
    <t>Access to infrastructure;Access to materials;Access to new markets/customers</t>
  </si>
  <si>
    <t>Access to materials;Access to new markets/customers;Meeting product standards</t>
  </si>
  <si>
    <t>Access to infrastructure;Access to new markets/customers</t>
  </si>
  <si>
    <t>Access to infrastructure;Access to materials;Meeting product standards</t>
  </si>
  <si>
    <t>Access to materials;Access to new markets/customers;Access to transportation;Meeting product standards</t>
  </si>
  <si>
    <t>Access to infrastructure;Access to materials;Access to new markets/customers;Access to transportation</t>
  </si>
  <si>
    <t>Access to infrastructure;Access to new markets/customers;Access to transportation;Meeting product standards</t>
  </si>
  <si>
    <t>Access to infrastructure;Access to materials;Access to new markets/customers;Meeting product standards</t>
  </si>
  <si>
    <t>Access to materials;Access to new markets/customers</t>
  </si>
  <si>
    <t>Access to infrastructure;Access to new markets/customers;Access to transportation</t>
  </si>
  <si>
    <t>Access to new markets/customers;Meeting product standards</t>
  </si>
  <si>
    <t>Access to infrastructure;Access to transportation</t>
  </si>
  <si>
    <t>Access to new markets/customers;Meeting product standards;Other</t>
  </si>
  <si>
    <t>Access to information/research;Access to investors;Pitch readiness</t>
  </si>
  <si>
    <t>Access to investors;Pitch readiness</t>
  </si>
  <si>
    <t>Access to information/research;Access to investors;Legal due diligence;Pitch readiness;Technical support on term sheets or investment structuring</t>
  </si>
  <si>
    <t>Access to investors;Pitch readiness;Other</t>
  </si>
  <si>
    <t>Access to information/research;Access to investors;Pitch readiness;Technical support on term sheets or investment structuring</t>
  </si>
  <si>
    <t>Access to information/research;Access to investors</t>
  </si>
  <si>
    <t>Access to information/research;Legal due diligence</t>
  </si>
  <si>
    <t>Access to investors;Legal due diligence;Pitch readiness</t>
  </si>
  <si>
    <t>Access to investors;Other</t>
  </si>
  <si>
    <t>Access to investors;Legal due diligence</t>
  </si>
  <si>
    <t>Access to information/research;Pitch readiness</t>
  </si>
  <si>
    <t>Access to information/research;Access to investors;Technical support on term sheets or investment structuring</t>
  </si>
  <si>
    <t>Access to information/research;Technical support on term sheets or investment structuring</t>
  </si>
  <si>
    <t>Access to investors;Pitch readiness;Technical support on term sheets or investment structuring</t>
  </si>
  <si>
    <t>Access to information/research;Pitch readiness;Technical support on term sheets or investment structuring</t>
  </si>
  <si>
    <t>Access to information/research;Access to investors;Legal due diligence;Pitch readiness;Other</t>
  </si>
  <si>
    <t>Access to information/research;Legal due diligence;Pitch readiness;Technical support on term sheets or investment structuring</t>
  </si>
  <si>
    <t>Access to information/research;Access to investors;Legal due diligence;Pitch readiness</t>
  </si>
  <si>
    <t>Early;Growth;Mature</t>
  </si>
  <si>
    <t>Early;Growth</t>
  </si>
  <si>
    <t>Idea;Start-up;Early;Growth</t>
  </si>
  <si>
    <t>Idea;Start-up;Early</t>
  </si>
  <si>
    <t>Start-up;Early;Growth</t>
  </si>
  <si>
    <t>Idea;Start-up;Early;Growth;Mature</t>
  </si>
  <si>
    <t>Start-up;Early;Growth;Mature</t>
  </si>
  <si>
    <t>Idea;Start-up</t>
  </si>
  <si>
    <t>Idea;Start-up;Growth</t>
  </si>
  <si>
    <t>Start-up;Growth</t>
  </si>
  <si>
    <t>Growth;Mature</t>
  </si>
  <si>
    <t>Start-up;Early</t>
  </si>
  <si>
    <t>Artisanal</t>
  </si>
  <si>
    <t>Agriculture &amp; Food;Artisanal;Financial services;Health;Housing &amp; community development;Information &amp; communication technology (including gaming);Infrastructure &amp; facilities development;Transportation</t>
  </si>
  <si>
    <t>Agriculture &amp; Food;Artisanal;Culture (including media and entertainment);Education;Energy;Environment;Financial services;Health;Hospitality &amp; tourism;Housing &amp; community development;Information &amp; communication technology (including gaming);Infrastructure &amp; facilities development;Land conservation;Supply chain services;Transportation;Water &amp; sanitation</t>
  </si>
  <si>
    <t>Agriculture &amp; Food;Education;Information &amp; communication technology (including gaming);Land conservation;Supply chain services</t>
  </si>
  <si>
    <t>Sector agnostic;Agriculture &amp; Food;Artisanal;Culture (including media and entertainment);Education;Energy;Environment;Financial services;Health;Hospitality &amp; tourism;Housing &amp; community development;Information &amp; communication technology (including gaming);Infrastructure &amp; facilities development;Land conservation;Supply chain services;Transportation;Water &amp; sanitation;Other</t>
  </si>
  <si>
    <t>Agriculture &amp; Food;Financial services;Hospitality &amp; tourism;Information &amp; communication technology (including gaming);Supply chain services;Transportation</t>
  </si>
  <si>
    <t>Financial services;Health</t>
  </si>
  <si>
    <t>Sector agnostic;Agriculture &amp; Food;Artisanal;Culture (including media and entertainment);Education;Financial services;Hospitality &amp; tourism;Housing &amp; community development;Information &amp; communication technology (including gaming);Infrastructure &amp; facilities development;Supply chain services</t>
  </si>
  <si>
    <t>Agriculture &amp; Food;Energy;Environment;Health;Information &amp; communication technology (including gaming);Water &amp; sanitation</t>
  </si>
  <si>
    <t>Sector agnostic;Agriculture &amp; Food</t>
  </si>
  <si>
    <t>Artisanal;Education</t>
  </si>
  <si>
    <t>Agriculture &amp; Food;Artisanal;Financial services;Hospitality &amp; tourism;Housing &amp; community development;Information &amp; communication technology (including gaming);Infrastructure &amp; facilities development;Supply chain services</t>
  </si>
  <si>
    <t>Sector agnostic;Agriculture &amp; Food;Artisanal;Culture (including media and entertainment);Education;Energy;Environment;Financial services;Health;Hospitality &amp; tourism;Housing &amp; community development;Information &amp; communication technology (including gaming);Infrastructure &amp; facilities development;Land conservation;Supply chain services;Transportation;Water &amp; sanitation</t>
  </si>
  <si>
    <t>Culture (including media and entertainment);Information &amp; communication technology (including gaming)</t>
  </si>
  <si>
    <t>Energy;Environment;Information &amp; communication technology (including gaming);Infrastructure &amp; facilities development</t>
  </si>
  <si>
    <t>Sector agnostic;Agriculture &amp; Food;Artisanal;Culture (including media and entertainment);Education;Information &amp; communication technology (including gaming);Supply chain services</t>
  </si>
  <si>
    <t>Agriculture &amp; Food;Education;Financial services;Housing &amp; community development;Supply chain services</t>
  </si>
  <si>
    <t>Agriculture &amp; Food;Environment;Health;Hospitality &amp; tourism;Infrastructure &amp; facilities development;Land conservation</t>
  </si>
  <si>
    <t>Agriculture &amp; Food;Energy;Financial services;Hospitality &amp; tourism;Information &amp; communication technology (including gaming);Infrastructure &amp; facilities development;Supply chain services</t>
  </si>
  <si>
    <t>Agriculture &amp; Food;Education;Energy;Supply chain services</t>
  </si>
  <si>
    <t>Artisanal;Education;Energy;Environment;Financial services;Health;Housing &amp; community development;Information &amp; communication technology (including gaming);Infrastructure &amp; facilities development;Land conservation;Water &amp; sanitation</t>
  </si>
  <si>
    <t>Sector agnostic;Artisanal;Housing &amp; community development;Infrastructure &amp; facilities development;Water &amp; sanitation</t>
  </si>
  <si>
    <t>Energy;Environment;Hospitality &amp; tourism;Housing &amp; community development;Infrastructure &amp; facilities development;Land conservation;Supply chain services;Water &amp; sanitation</t>
  </si>
  <si>
    <t>Agriculture &amp; Food;Artisanal;Culture (including media and entertainment);Hospitality &amp; tourism;Information &amp; communication technology (including gaming);Infrastructure &amp; facilities development;Supply chain services;Transportation</t>
  </si>
  <si>
    <t>Sector agnostic;Health</t>
  </si>
  <si>
    <t>Sector agnostic;Agriculture &amp; Food;Other</t>
  </si>
  <si>
    <t>Agriculture &amp; Food;Education;Hospitality &amp; tourism</t>
  </si>
  <si>
    <t>Agriculture &amp; Food;Education;Energy;Environment;Health;Hospitality &amp; tourism;Housing &amp; community development;Information &amp; communication technology (including gaming);Infrastructure &amp; facilities development;Land conservation;Supply chain services;Transportation;Water &amp; sanitation</t>
  </si>
  <si>
    <t>Agriculture &amp; Food;Artisanal;Culture (including media and entertainment);Education;Energy;Environment;Health;Hospitality &amp; tourism;Housing &amp; community development;Information &amp; communication technology (including gaming)</t>
  </si>
  <si>
    <t>Agriculture &amp; Food;Artisanal;Culture (including media and entertainment);Energy;Environment;Health;Hospitality &amp; tourism;Housing &amp; community development;Information &amp; communication technology (including gaming)</t>
  </si>
  <si>
    <t>Sector agnostic;Agriculture &amp; Food;Information &amp; communication technology (including gaming)</t>
  </si>
  <si>
    <t>Culture (including media and entertainment);Education;Financial services;Housing &amp; community development;Infrastructure &amp; facilities development;Supply chain services</t>
  </si>
  <si>
    <t>Sector agnostic;Other</t>
  </si>
  <si>
    <t>Sector agnostic;Agriculture &amp; Food;Financial services</t>
  </si>
  <si>
    <t>Agriculture &amp; Food;Education;Financial services;Health;Information &amp; communication technology (including gaming);Infrastructure &amp; facilities development;Supply chain services;Transportation</t>
  </si>
  <si>
    <t>Sector agnostic;Information &amp; communication technology (including gaming)</t>
  </si>
  <si>
    <t>Sector agnostic;Education</t>
  </si>
  <si>
    <t>Agriculture &amp; Food;Financial services;Housing &amp; community development;Supply chain services</t>
  </si>
  <si>
    <t>Agriculture &amp; Food;Artisanal;Information &amp; communication technology (including gaming)</t>
  </si>
  <si>
    <t>Artisanal;Information &amp; communication technology (including gaming)</t>
  </si>
  <si>
    <t>Artisanal;Culture (including media and entertainment)</t>
  </si>
  <si>
    <t>Artisanal;Education;Supply chain services;Other</t>
  </si>
  <si>
    <t>Agriculture &amp; Food;Artisanal;Culture (including media and entertainment);Environment;Health;Hospitality &amp; tourism;Housing &amp; community development;Information &amp; communication technology (including gaming);Water &amp; sanitation</t>
  </si>
  <si>
    <t>Agriculture &amp; Food;Artisanal;Culture (including media and entertainment);Education;Financial services</t>
  </si>
  <si>
    <t>Agriculture &amp; Food;Artisanal;Energy;Environment;Hospitality &amp; tourism;Information &amp; communication technology (including gaming);Infrastructure &amp; facilities development;Transportation</t>
  </si>
  <si>
    <t>Agriculture &amp; Food;Artisanal;Culture (including media and entertainment);Education;Financial services;Hospitality &amp; tourism;Housing &amp; community development;Supply chain services</t>
  </si>
  <si>
    <t>Agriculture &amp; Food;Artisanal;Culture (including media and entertainment);Education;Energy;Environment;Financial services;Hospitality &amp; tourism;Information &amp; communication technology (including gaming);Infrastructure &amp; facilities development;Supply chain services;Water &amp; sanitation</t>
  </si>
  <si>
    <t>Environment;Transportation</t>
  </si>
  <si>
    <t>Artisanal;Culture (including media and entertainment);Education;Financial services;Information &amp; communication technology (including gaming);Infrastructure &amp; facilities development</t>
  </si>
  <si>
    <t>Agriculture &amp; Food;Financial services</t>
  </si>
  <si>
    <t>Sector agnostic;Supply chain services</t>
  </si>
  <si>
    <t>Agriculture &amp; Food;Artisanal;Education;Environment;Financial services;Health;Housing &amp; community development;Supply chain services;Water &amp; sanitation</t>
  </si>
  <si>
    <t>Minority or previously excluded population</t>
  </si>
  <si>
    <t>Base of the pyramid population;Rural entrepreneurs;Women entrepreneurs;Youth entrepreneurs</t>
  </si>
  <si>
    <t>Base of the pyramid population;Other</t>
  </si>
  <si>
    <t>Base of the pyramid population;Entrepreneurs with disabilities;Minority or previously excluded population;Refugees and/or internally displaced people;Rural entrepreneurs;Women entrepreneurs;Youth entrepreneurs</t>
  </si>
  <si>
    <t>Base of the pyramid population;Minority or previously excluded population;Women entrepreneurs;Youth entrepreneurs</t>
  </si>
  <si>
    <t>Minority or previously excluded population;Rural entrepreneurs;Women entrepreneurs;Youth entrepreneurs</t>
  </si>
  <si>
    <t>Minority or previously excluded population;Women entrepreneurs;Youth entrepreneurs</t>
  </si>
  <si>
    <t>Entrepreneurs with disabilities;Rural entrepreneurs;Women entrepreneurs;Youth entrepreneurs</t>
  </si>
  <si>
    <t>Base of the pyramid population;Entrepreneurs with disabilities;Minority or previously excluded population;Rural entrepreneurs;Women entrepreneurs;Youth entrepreneurs</t>
  </si>
  <si>
    <t>Base of the pyramid population;Minority or previously excluded population;Rural entrepreneurs;Youth entrepreneurs</t>
  </si>
  <si>
    <t>Base of the pyramid population;Minority or previously excluded population;Rural entrepreneurs;Women entrepreneurs;Youth entrepreneurs</t>
  </si>
  <si>
    <t>Entrepreneurs with disabilities;Minority or previously excluded population;Rural entrepreneurs;Women entrepreneurs;Youth entrepreneurs</t>
  </si>
  <si>
    <t>Base of the pyramid population;Minority or previously excluded population;Rural entrepreneurs</t>
  </si>
  <si>
    <t>Base of the pyramid population;Rural entrepreneurs;Youth entrepreneurs</t>
  </si>
  <si>
    <t>Base of the pyramid population;Entrepreneurs with disabilities;Minority or previously excluded population;Women entrepreneurs;Youth entrepreneurs</t>
  </si>
  <si>
    <t>Rural entrepreneurs;Women entrepreneurs;Youth entrepreneurs</t>
  </si>
  <si>
    <t>Base of the pyramid population;Women entrepreneurs;Youth entrepreneurs</t>
  </si>
  <si>
    <t>Women entrepreneurs;Youth entrepreneurs</t>
  </si>
  <si>
    <t>Entrepreneurs with disabilities;Minority or previously excluded population;Women entrepreneurs;Youth entrepreneurs</t>
  </si>
  <si>
    <t>Entrepreneurs with disabilities;Rural entrepreneurs;Youth entrepreneurs</t>
  </si>
  <si>
    <t>Entrepreneurs with disabilities;Rural entrepreneurs;Women entrepreneurs;Youth entrepreneurs;Other</t>
  </si>
  <si>
    <t>Base of the pyramid population;Minority or previously excluded population;Rural entrepreneurs;Women entrepreneurs</t>
  </si>
  <si>
    <t>Entrepreneurs with disabilities;Women entrepreneurs;Youth entrepreneurs</t>
  </si>
  <si>
    <t>Minority or previously excluded population;Rural entrepreneurs</t>
  </si>
  <si>
    <t>Base of the pyramid population;Minority or previously excluded population;Youth entrepreneurs</t>
  </si>
  <si>
    <t>Base of the pyramid population;Entrepreneurs with disabilities;Minority or previously excluded population;Refugees and/or internally displaced people;Women entrepreneurs;Youth entrepreneurs</t>
  </si>
  <si>
    <t>Minority or previously excluded population;Youth entrepreneurs</t>
  </si>
  <si>
    <t>Base of the pyramid population;Minority or previously excluded population;Refugees and/or internally displaced people;Rural entrepreneurs;Women entrepreneurs;Youth entrepreneurs</t>
  </si>
  <si>
    <t>Rural entrepreneurs;Women entrepreneurs</t>
  </si>
  <si>
    <t>Minority or previously excluded population;Women entrepreneurs</t>
  </si>
  <si>
    <t>Entrepreneurs with disabilities;Minority or previously excluded population;Refugees and/or internally displaced people;Rural entrepreneurs;Women entrepreneurs;Youth entrepreneurs</t>
  </si>
  <si>
    <t>Base of the pyramid population;Rural entrepreneurs;Women entrepreneurs</t>
  </si>
  <si>
    <t>Women as employees;Women as entrepreneurs;Women as leaders*;Women as suppliers</t>
  </si>
  <si>
    <t>Women as entrepreneurs;Women as leaders*</t>
  </si>
  <si>
    <t>Women as entrepreneurs;Women as leaders*;Women as suppliers</t>
  </si>
  <si>
    <t>Women as employees;Women as entrepreneurs;Women as suppliers</t>
  </si>
  <si>
    <t>Women as entrepreneurs;Women as suppliers</t>
  </si>
  <si>
    <t>Women as consumers or clients;Women as employees;Women as entrepreneurs;Women as leaders*;Women as suppliers</t>
  </si>
  <si>
    <t>Women as consumers or clients;Women as entrepreneurs;Women as leaders*</t>
  </si>
  <si>
    <t>Women as consumers or clients;Women as employees;Women as entrepreneurs;Women as leaders*</t>
  </si>
  <si>
    <t>Women as consumers or clients;Women as entrepreneurs;Women as leaders*;Women as suppliers</t>
  </si>
  <si>
    <t>Women as employees;Women as entrepreneurs</t>
  </si>
  <si>
    <t>Women as consumers or clients;Women as entrepreneurs;Women as suppliers</t>
  </si>
  <si>
    <t>Women as consumers or clients;Women as employees;Women as entrepreneurs;Women as suppliers</t>
  </si>
  <si>
    <t>Women as employees;Women as entrepreneurs;Other</t>
  </si>
  <si>
    <t>Women as employees;Women as entrepreneurs;Women as leaders*</t>
  </si>
  <si>
    <t>Agriculture &amp; Food;Artisanal (including textile; fashion; art and craft);Culture (including media and entertainment);Education;Environment;Financial services;Health;Hospitality &amp; tourism;Housing &amp; community development;Information &amp; communication technology (including gaming);Infrastructure &amp; facilities development;Supply chain services;Transportation;Water &amp; sanitation</t>
  </si>
  <si>
    <t>Artisanal (including textile; fashion; art and craft)</t>
  </si>
  <si>
    <t>Agriculture &amp; Food;Financial services;Infrastructure &amp; facilities development;Transportation</t>
  </si>
  <si>
    <t>Agriculture &amp; Food;Artisanal (including textile; fashion; art and craft);Culture (including media and entertainment);Hospitality &amp; tourism;Information &amp; communication technology (including gaming);Infrastructure &amp; facilities development;Other</t>
  </si>
  <si>
    <t>Education;Financial services;Information &amp; communication technology (including gaming)</t>
  </si>
  <si>
    <t>Agriculture &amp; Food;Artisanal (including textile; fashion; art and craft);Environment;Financial services;Health</t>
  </si>
  <si>
    <t>Agriculture &amp; Food;Artisanal (including textile; fashion; art and craft);Education;Environment;Health;Hospitality &amp; tourism</t>
  </si>
  <si>
    <t>Agriculture &amp; Food;Financial services;Housing &amp; community development</t>
  </si>
  <si>
    <t>Agriculture &amp; Food;Artisanal (including textile; fashion; art and craft);Culture (including media and entertainment)</t>
  </si>
  <si>
    <t>Artisanal (including textile; fashion; art and craft);Hospitality &amp; tourism;Other</t>
  </si>
  <si>
    <t>Base of the pyramid population;Entrepreneurs with disabilities;Minority or previously excluded racial; ethnic; or other population;Rural entrepreneurs;Women entrepreneurs;Youth entrepreneurs</t>
  </si>
  <si>
    <t>Minority or previously excluded racial; ethnic; or other population;Women entrepreneurs;Youth entrepreneurs</t>
  </si>
  <si>
    <t>Base of the pyramid population;Minority or previously excluded racial; ethnic; or other population;Rural entrepreneurs;Women entrepreneurs;Youth entrepreneurs</t>
  </si>
  <si>
    <t>Base of the pyramid population;Entrepreneurs with disabilities;Minority or previously excluded racial; ethnic; or other population;Refugees and/or internally displaced people;Rural entrepreneurs;Women entrepreneurs;Youth entrepreneurs</t>
  </si>
  <si>
    <t>Entrepreneurs with disabilities;Minority or previously excluded racial; ethnic; or other population;Rural entrepreneurs;Women entrepreneurs;Youth entrepreneurs</t>
  </si>
  <si>
    <t>Base of the pyramid population;Minority or previously excluded racial; ethnic; or other population</t>
  </si>
  <si>
    <t>Minority or previously excluded racial; ethnic; or other population;Rural entrepreneurs;Women entrepreneurs;Youth entrepreneurs</t>
  </si>
  <si>
    <t>Base of the pyramid population;Minority or previously excluded racial; ethnic; or other population;Women entrepreneurs;Youth entrepreneurs</t>
  </si>
  <si>
    <t>Business strategy and planning;Operations and technology development or adoption</t>
  </si>
  <si>
    <t>Access to networks and partners;Business strategy and planning;Support on governance structure;Legal; accounting; other office services</t>
  </si>
  <si>
    <t>Business strategy and planning;Legal; accounting; other office services;Operations and technology development or adoption</t>
  </si>
  <si>
    <t>Business strategy and planning;Legal; accounting; other office services;Performance or impact measurement and management support;Talent development/HR (including leadership);Operations and technology development or adoption</t>
  </si>
  <si>
    <t>Access to networks and partners;Business strategy and planning;Support on governance structure;Legal; accounting; other office services;Performance or impact measurement and management support;Talent development/HR (including leadership);Operations and technology development or adoption;Value/supply chain development</t>
  </si>
  <si>
    <t>Access to new markets/customers;Access to transportation</t>
  </si>
  <si>
    <t>Access to investors;Legal due diligence;Pitch readiness;Technical support on term sheets or investment structuring</t>
  </si>
  <si>
    <t>unique_id</t>
  </si>
  <si>
    <t>organization</t>
  </si>
  <si>
    <t>province_focus</t>
  </si>
  <si>
    <t>province_focus_other</t>
  </si>
  <si>
    <t>program</t>
  </si>
  <si>
    <t>org_description</t>
  </si>
  <si>
    <t>nonfinancial_services</t>
  </si>
  <si>
    <t>capacity_dev_services</t>
  </si>
  <si>
    <t>market_linkages_services</t>
  </si>
  <si>
    <t>investment_services</t>
  </si>
  <si>
    <t>venture_stage</t>
  </si>
  <si>
    <t>sector</t>
  </si>
  <si>
    <t>focus_tech</t>
  </si>
  <si>
    <t>focus_population</t>
  </si>
  <si>
    <t>SDG_top3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</si>
</sst>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Barlow"/>
      <family val="2"/>
      <scheme val="minor"/>
    </font>
    <font>
      <sz val="11"/>
      <color rgb="FF9C0006"/>
      <name val="Barlow"/>
      <family val="2"/>
      <scheme val="minor"/>
    </font>
    <font>
      <u/>
      <sz val="11"/>
      <color theme="10"/>
      <name val="Barlow"/>
      <family val="2"/>
      <scheme val="minor"/>
    </font>
    <font>
      <sz val="11"/>
      <name val="Barlow"/>
      <family val="2"/>
      <scheme val="minor"/>
    </font>
  </fonts>
  <fills count="7">
    <fill>
      <patternFill patternType="none"/>
    </fill>
    <fill>
      <patternFill patternType="gray125"/>
    </fill>
    <fill>
      <patternFill patternType="solid">
        <fgColor rgb="FFFFC7CE"/>
      </patternFill>
    </fill>
    <fill>
      <patternFill patternType="solid">
        <fgColor theme="0" tint="-9.9978637043366805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
    <border>
      <left/>
      <right/>
      <top/>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9">
    <xf numFmtId="0" fontId="0" fillId="0" borderId="0" xfId="0"/>
    <xf numFmtId="0" fontId="3" fillId="3" borderId="0" xfId="1" applyFont="1" applyFill="1" applyAlignment="1"/>
    <xf numFmtId="0" fontId="3" fillId="4" borderId="0" xfId="1" applyFont="1" applyFill="1" applyAlignment="1"/>
    <xf numFmtId="0" fontId="3" fillId="5" borderId="0" xfId="1" applyFont="1" applyFill="1" applyAlignment="1"/>
    <xf numFmtId="0" fontId="2" fillId="0" borderId="0" xfId="2" applyFill="1" applyAlignment="1"/>
    <xf numFmtId="0" fontId="3" fillId="3" borderId="0" xfId="0" applyFont="1" applyFill="1" applyAlignment="1"/>
    <xf numFmtId="0" fontId="0" fillId="0" borderId="0" xfId="0" applyAlignment="1"/>
    <xf numFmtId="0" fontId="0" fillId="0" borderId="0" xfId="0" applyFill="1" applyAlignment="1"/>
    <xf numFmtId="0" fontId="3" fillId="6" borderId="0" xfId="1" applyFont="1" applyFill="1" applyAlignment="1"/>
  </cellXfs>
  <cellStyles count="3">
    <cellStyle name="Bad" xfId="1" builtinId="27"/>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ANDE 2021">
  <a:themeElements>
    <a:clrScheme name="Custom 5">
      <a:dk1>
        <a:srgbClr val="06253E"/>
      </a:dk1>
      <a:lt1>
        <a:srgbClr val="E7F6FC"/>
      </a:lt1>
      <a:dk2>
        <a:srgbClr val="00497B"/>
      </a:dk2>
      <a:lt2>
        <a:srgbClr val="F6FFFE"/>
      </a:lt2>
      <a:accent1>
        <a:srgbClr val="009AD6"/>
      </a:accent1>
      <a:accent2>
        <a:srgbClr val="1E7F76"/>
      </a:accent2>
      <a:accent3>
        <a:srgbClr val="AB1728"/>
      </a:accent3>
      <a:accent4>
        <a:srgbClr val="FFB827"/>
      </a:accent4>
      <a:accent5>
        <a:srgbClr val="47B6AB"/>
      </a:accent5>
      <a:accent6>
        <a:srgbClr val="E64759"/>
      </a:accent6>
      <a:hlink>
        <a:srgbClr val="FFF7F8"/>
      </a:hlink>
      <a:folHlink>
        <a:srgbClr val="FFFFFF"/>
      </a:folHlink>
    </a:clrScheme>
    <a:fontScheme name="Custom 22">
      <a:majorFont>
        <a:latin typeface="Brandon Grotesque Regular"/>
        <a:ea typeface=""/>
        <a:cs typeface=""/>
      </a:majorFont>
      <a:minorFont>
        <a:latin typeface="Barl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NDE 2021" id="{9FF5A947-89D2-4CCF-A7A8-36EFE6BBC1E1}" vid="{9E78B82F-CD54-4341-A0F8-E985EB147B16}"/>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easa.co.za/" TargetMode="External"/><Relationship Id="rId13" Type="http://schemas.openxmlformats.org/officeDocument/2006/relationships/hyperlink" Target="http://www.facebook.com/seconds4good" TargetMode="External"/><Relationship Id="rId18" Type="http://schemas.openxmlformats.org/officeDocument/2006/relationships/hyperlink" Target="https://www.facebook.com/ebcyouth1/" TargetMode="External"/><Relationship Id="rId26" Type="http://schemas.openxmlformats.org/officeDocument/2006/relationships/hyperlink" Target="http://www.spoonmoney.com/" TargetMode="External"/><Relationship Id="rId3" Type="http://schemas.openxmlformats.org/officeDocument/2006/relationships/hyperlink" Target="https://communities.cyclos.org/GSBL" TargetMode="External"/><Relationship Id="rId21" Type="http://schemas.openxmlformats.org/officeDocument/2006/relationships/hyperlink" Target="https://www.gauteng.gov.za/Departments/DepartmentDetails/CPM-001003" TargetMode="External"/><Relationship Id="rId7" Type="http://schemas.openxmlformats.org/officeDocument/2006/relationships/hyperlink" Target="https://www.facebook.com/search/top/?q=the%20township%20economy%20magazine" TargetMode="External"/><Relationship Id="rId12" Type="http://schemas.openxmlformats.org/officeDocument/2006/relationships/hyperlink" Target="http://www.dsbd.gov.za/" TargetMode="External"/><Relationship Id="rId17" Type="http://schemas.openxmlformats.org/officeDocument/2006/relationships/hyperlink" Target="http://www.drakenstein.gov.za/smme-business-support" TargetMode="External"/><Relationship Id="rId25" Type="http://schemas.openxmlformats.org/officeDocument/2006/relationships/hyperlink" Target="https://www.riversandsihub.co.za/" TargetMode="External"/><Relationship Id="rId2" Type="http://schemas.openxmlformats.org/officeDocument/2006/relationships/hyperlink" Target="https://www.vulato.co.za/" TargetMode="External"/><Relationship Id="rId16" Type="http://schemas.openxmlformats.org/officeDocument/2006/relationships/hyperlink" Target="http://www.amathuba-collective.co.za/" TargetMode="External"/><Relationship Id="rId20" Type="http://schemas.openxmlformats.org/officeDocument/2006/relationships/hyperlink" Target="https://fixforward.com/" TargetMode="External"/><Relationship Id="rId1" Type="http://schemas.openxmlformats.org/officeDocument/2006/relationships/hyperlink" Target="http://www.4walls.co.za/" TargetMode="External"/><Relationship Id="rId6" Type="http://schemas.openxmlformats.org/officeDocument/2006/relationships/hyperlink" Target="https://daughtersofafrica.org/sowetos-urban-entrepreneurs-take-world/" TargetMode="External"/><Relationship Id="rId11" Type="http://schemas.openxmlformats.org/officeDocument/2006/relationships/hyperlink" Target="https://www.smartstart.org.za/about/" TargetMode="External"/><Relationship Id="rId24" Type="http://schemas.openxmlformats.org/officeDocument/2006/relationships/hyperlink" Target="http://www.nelsonmandelabay.gov.za/" TargetMode="External"/><Relationship Id="rId5" Type="http://schemas.openxmlformats.org/officeDocument/2006/relationships/hyperlink" Target="http://www.thud.africa/" TargetMode="External"/><Relationship Id="rId15" Type="http://schemas.openxmlformats.org/officeDocument/2006/relationships/hyperlink" Target="http://www.aifbusdev.org/" TargetMode="External"/><Relationship Id="rId23" Type="http://schemas.openxmlformats.org/officeDocument/2006/relationships/hyperlink" Target="https://www.weareliminal.co/projects/sofi-newtonfund" TargetMode="External"/><Relationship Id="rId28" Type="http://schemas.openxmlformats.org/officeDocument/2006/relationships/printerSettings" Target="../printerSettings/printerSettings1.bin"/><Relationship Id="rId10" Type="http://schemas.openxmlformats.org/officeDocument/2006/relationships/hyperlink" Target="https://sowaseednpo.wordpress.com/sow-a-seed-projects/" TargetMode="External"/><Relationship Id="rId19" Type="http://schemas.openxmlformats.org/officeDocument/2006/relationships/hyperlink" Target="https://entrepreneurialplanninginstitute.org/" TargetMode="External"/><Relationship Id="rId4" Type="http://schemas.openxmlformats.org/officeDocument/2006/relationships/hyperlink" Target="http://www.umsizi.co.za/" TargetMode="External"/><Relationship Id="rId9" Type="http://schemas.openxmlformats.org/officeDocument/2006/relationships/hyperlink" Target="https://sbacircles.co.za/" TargetMode="External"/><Relationship Id="rId14" Type="http://schemas.openxmlformats.org/officeDocument/2006/relationships/hyperlink" Target="http://www.sabusinesshub.co.za/" TargetMode="External"/><Relationship Id="rId22" Type="http://schemas.openxmlformats.org/officeDocument/2006/relationships/hyperlink" Target="https://www.j29.co.za/" TargetMode="External"/><Relationship Id="rId27" Type="http://schemas.openxmlformats.org/officeDocument/2006/relationships/hyperlink" Target="https://www.seedsofafrica.co.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11AE2-A725-4F43-999D-2E33F1F8B299}">
  <sheetPr>
    <tabColor rgb="FF00B050"/>
  </sheetPr>
  <dimension ref="A1:BG152"/>
  <sheetViews>
    <sheetView tabSelected="1" zoomScaleNormal="100" workbookViewId="0">
      <pane ySplit="1" topLeftCell="A2" activePane="bottomLeft" state="frozen"/>
      <selection pane="bottomLeft"/>
    </sheetView>
  </sheetViews>
  <sheetFormatPr defaultRowHeight="16" x14ac:dyDescent="0.4"/>
  <cols>
    <col min="1" max="8" width="8.6640625" style="6"/>
    <col min="9" max="9" width="15.83203125" style="6" customWidth="1"/>
    <col min="10" max="17" width="8.6640625" style="6"/>
    <col min="18" max="18" width="10.75" style="6" customWidth="1"/>
    <col min="19" max="19" width="28.6640625" style="6" customWidth="1"/>
    <col min="20" max="20" width="8.6640625" style="6"/>
    <col min="21" max="21" width="9.83203125" style="6" customWidth="1"/>
    <col min="22" max="28" width="8.6640625" style="6"/>
    <col min="29" max="29" width="31.1640625" style="6" customWidth="1"/>
    <col min="30" max="59" width="8.6640625" style="6"/>
    <col min="60" max="16384" width="8.6640625" style="7"/>
  </cols>
  <sheetData>
    <row r="1" spans="1:59" s="5" customFormat="1" x14ac:dyDescent="0.4">
      <c r="A1" s="1" t="s">
        <v>1651</v>
      </c>
      <c r="B1" s="1" t="s">
        <v>0</v>
      </c>
      <c r="C1" s="5" t="s">
        <v>1652</v>
      </c>
      <c r="D1" s="5" t="s">
        <v>1653</v>
      </c>
      <c r="E1" s="5" t="s">
        <v>1</v>
      </c>
      <c r="F1" s="5" t="s">
        <v>2</v>
      </c>
      <c r="G1" s="5" t="s">
        <v>1654</v>
      </c>
      <c r="H1" s="5" t="s">
        <v>3</v>
      </c>
      <c r="I1" s="5" t="s">
        <v>4</v>
      </c>
      <c r="J1" s="5" t="s">
        <v>5</v>
      </c>
      <c r="K1" s="5" t="s">
        <v>6</v>
      </c>
      <c r="L1" s="5" t="s">
        <v>7</v>
      </c>
      <c r="M1" s="5" t="s">
        <v>8</v>
      </c>
      <c r="N1" s="5" t="s">
        <v>9</v>
      </c>
      <c r="O1" s="5" t="s">
        <v>10</v>
      </c>
      <c r="P1" s="5" t="s">
        <v>11</v>
      </c>
      <c r="Q1" s="5" t="s">
        <v>12</v>
      </c>
      <c r="R1" s="5" t="s">
        <v>1655</v>
      </c>
      <c r="S1" s="5" t="s">
        <v>1656</v>
      </c>
      <c r="T1" s="5" t="s">
        <v>13</v>
      </c>
      <c r="U1" s="5" t="s">
        <v>14</v>
      </c>
      <c r="V1" s="5" t="s">
        <v>15</v>
      </c>
      <c r="W1" s="5" t="s">
        <v>16</v>
      </c>
      <c r="X1" s="5" t="s">
        <v>1657</v>
      </c>
      <c r="Y1" s="5" t="s">
        <v>1658</v>
      </c>
      <c r="Z1" s="5" t="s">
        <v>1659</v>
      </c>
      <c r="AA1" s="5" t="s">
        <v>1660</v>
      </c>
      <c r="AB1" s="5" t="s">
        <v>17</v>
      </c>
      <c r="AC1" s="5" t="s">
        <v>1661</v>
      </c>
      <c r="AD1" s="5" t="s">
        <v>1662</v>
      </c>
      <c r="AE1" s="5" t="s">
        <v>1663</v>
      </c>
      <c r="AF1" s="1" t="s">
        <v>1664</v>
      </c>
      <c r="AG1" s="1" t="s">
        <v>18</v>
      </c>
      <c r="AH1" s="1" t="s">
        <v>19</v>
      </c>
      <c r="AI1" s="1" t="s">
        <v>20</v>
      </c>
      <c r="AJ1" s="1" t="s">
        <v>21</v>
      </c>
      <c r="AK1" s="1" t="s">
        <v>22</v>
      </c>
      <c r="AL1" s="1" t="s">
        <v>23</v>
      </c>
      <c r="AM1" s="1" t="s">
        <v>1665</v>
      </c>
      <c r="AN1" s="1" t="s">
        <v>24</v>
      </c>
      <c r="AO1" s="2" t="s">
        <v>1297</v>
      </c>
      <c r="AP1" s="2" t="s">
        <v>1298</v>
      </c>
      <c r="AQ1" s="2" t="s">
        <v>1299</v>
      </c>
      <c r="AR1" s="2" t="s">
        <v>1300</v>
      </c>
      <c r="AS1" s="2" t="s">
        <v>1301</v>
      </c>
      <c r="AT1" s="2" t="s">
        <v>1302</v>
      </c>
      <c r="AU1" s="3" t="s">
        <v>1303</v>
      </c>
      <c r="AV1" s="3" t="s">
        <v>1304</v>
      </c>
      <c r="AW1" s="3" t="s">
        <v>1305</v>
      </c>
      <c r="AX1" s="3" t="s">
        <v>1306</v>
      </c>
      <c r="AY1" s="3" t="s">
        <v>1307</v>
      </c>
      <c r="AZ1" s="3" t="s">
        <v>1308</v>
      </c>
      <c r="BA1" s="8" t="s">
        <v>1309</v>
      </c>
      <c r="BB1" s="8" t="s">
        <v>1310</v>
      </c>
      <c r="BC1" s="8" t="s">
        <v>1311</v>
      </c>
      <c r="BD1" s="8" t="s">
        <v>1312</v>
      </c>
      <c r="BE1" s="8" t="s">
        <v>1313</v>
      </c>
      <c r="BF1" s="8" t="s">
        <v>1314</v>
      </c>
      <c r="BG1" s="1" t="s">
        <v>25</v>
      </c>
    </row>
    <row r="2" spans="1:59" s="6" customFormat="1" x14ac:dyDescent="0.4">
      <c r="A2" s="6" t="s">
        <v>360</v>
      </c>
      <c r="B2" s="6" t="s">
        <v>26</v>
      </c>
      <c r="C2" s="6" t="s">
        <v>352</v>
      </c>
      <c r="D2" s="6" t="s">
        <v>1315</v>
      </c>
      <c r="E2" s="6" t="s">
        <v>28</v>
      </c>
      <c r="F2" s="6" t="s">
        <v>28</v>
      </c>
      <c r="G2" s="6" t="s">
        <v>1326</v>
      </c>
      <c r="H2" s="6" t="s">
        <v>30</v>
      </c>
      <c r="I2" s="6" t="s">
        <v>31</v>
      </c>
      <c r="J2" s="6" t="s">
        <v>339</v>
      </c>
      <c r="K2" s="6" t="s">
        <v>294</v>
      </c>
      <c r="L2" s="6" t="s">
        <v>34</v>
      </c>
      <c r="M2" s="6" t="s">
        <v>35</v>
      </c>
      <c r="N2" s="6" t="s">
        <v>61</v>
      </c>
      <c r="O2" s="6" t="s">
        <v>353</v>
      </c>
      <c r="P2" s="6" t="s">
        <v>84</v>
      </c>
      <c r="Q2" s="6">
        <v>2012</v>
      </c>
      <c r="R2" s="6" t="s">
        <v>354</v>
      </c>
      <c r="S2" s="7" t="s">
        <v>355</v>
      </c>
      <c r="T2" s="6" t="s">
        <v>356</v>
      </c>
      <c r="U2" s="6" t="s">
        <v>180</v>
      </c>
      <c r="AB2" s="6" t="s">
        <v>41</v>
      </c>
      <c r="AC2" s="6" t="s">
        <v>1521</v>
      </c>
      <c r="AD2" s="6" t="s">
        <v>1626</v>
      </c>
      <c r="AE2" s="6" t="s">
        <v>122</v>
      </c>
      <c r="AF2" s="6" t="s">
        <v>1636</v>
      </c>
      <c r="AG2" s="6" t="s">
        <v>1620</v>
      </c>
      <c r="AH2" s="6" t="s">
        <v>44</v>
      </c>
      <c r="AI2" s="6" t="s">
        <v>45</v>
      </c>
      <c r="AJ2" s="6" t="s">
        <v>46</v>
      </c>
      <c r="AK2" s="6" t="s">
        <v>155</v>
      </c>
      <c r="AL2" s="6" t="s">
        <v>155</v>
      </c>
      <c r="AN2" s="6" t="s">
        <v>357</v>
      </c>
      <c r="AO2" s="6" t="s">
        <v>28</v>
      </c>
      <c r="AP2" s="6" t="s">
        <v>358</v>
      </c>
      <c r="AR2" s="6" t="s">
        <v>359</v>
      </c>
      <c r="AS2" s="6" t="s">
        <v>350</v>
      </c>
      <c r="AT2" s="6" t="s">
        <v>154</v>
      </c>
      <c r="AU2" s="6" t="s">
        <v>28</v>
      </c>
      <c r="AV2" s="6" t="s">
        <v>358</v>
      </c>
      <c r="AX2" s="6" t="s">
        <v>279</v>
      </c>
      <c r="AY2" s="6" t="s">
        <v>350</v>
      </c>
      <c r="AZ2" s="6" t="s">
        <v>154</v>
      </c>
      <c r="BA2" s="6" t="s">
        <v>28</v>
      </c>
      <c r="BB2" s="6" t="s">
        <v>358</v>
      </c>
      <c r="BD2" s="6" t="s">
        <v>279</v>
      </c>
      <c r="BE2" s="6" t="s">
        <v>350</v>
      </c>
      <c r="BF2" s="6" t="s">
        <v>154</v>
      </c>
      <c r="BG2" s="6" t="s">
        <v>360</v>
      </c>
    </row>
    <row r="3" spans="1:59" ht="13.5" customHeight="1" x14ac:dyDescent="0.4">
      <c r="A3" s="6" t="s">
        <v>228</v>
      </c>
      <c r="B3" s="6" t="s">
        <v>26</v>
      </c>
      <c r="C3" s="6" t="s">
        <v>214</v>
      </c>
      <c r="D3" s="6" t="s">
        <v>1316</v>
      </c>
      <c r="E3" s="6" t="s">
        <v>28</v>
      </c>
      <c r="F3" s="6" t="s">
        <v>28</v>
      </c>
      <c r="G3" s="6" t="s">
        <v>215</v>
      </c>
      <c r="H3" s="6" t="s">
        <v>30</v>
      </c>
      <c r="I3" s="6" t="s">
        <v>131</v>
      </c>
      <c r="J3" s="6" t="s">
        <v>32</v>
      </c>
      <c r="K3" s="6" t="s">
        <v>57</v>
      </c>
      <c r="M3" s="6" t="s">
        <v>84</v>
      </c>
      <c r="N3" s="6" t="s">
        <v>216</v>
      </c>
      <c r="O3" s="6" t="s">
        <v>36</v>
      </c>
      <c r="P3" s="6" t="s">
        <v>217</v>
      </c>
      <c r="Q3" s="6">
        <v>2016</v>
      </c>
      <c r="R3" s="6" t="s">
        <v>218</v>
      </c>
      <c r="S3" s="7" t="s">
        <v>219</v>
      </c>
      <c r="T3" s="4" t="s">
        <v>220</v>
      </c>
      <c r="U3" s="6" t="s">
        <v>221</v>
      </c>
      <c r="V3" s="6" t="s">
        <v>222</v>
      </c>
      <c r="W3" s="6" t="s">
        <v>194</v>
      </c>
      <c r="X3" s="6" t="s">
        <v>1416</v>
      </c>
      <c r="Y3" s="6" t="s">
        <v>1644</v>
      </c>
      <c r="Z3" s="6" t="s">
        <v>1483</v>
      </c>
      <c r="AB3" s="6" t="s">
        <v>41</v>
      </c>
      <c r="AC3" s="6" t="s">
        <v>1523</v>
      </c>
      <c r="AD3" s="6" t="s">
        <v>223</v>
      </c>
      <c r="AE3" s="6" t="s">
        <v>29</v>
      </c>
      <c r="AF3" s="6" t="s">
        <v>1581</v>
      </c>
      <c r="AG3" s="6" t="s">
        <v>1621</v>
      </c>
      <c r="AH3" s="6" t="s">
        <v>44</v>
      </c>
      <c r="AI3" s="6" t="s">
        <v>46</v>
      </c>
      <c r="AJ3" s="6" t="s">
        <v>70</v>
      </c>
      <c r="AK3" s="6" t="s">
        <v>28</v>
      </c>
      <c r="AL3" s="6" t="s">
        <v>28</v>
      </c>
      <c r="AM3" s="6" t="s">
        <v>224</v>
      </c>
      <c r="AO3" s="6" t="s">
        <v>29</v>
      </c>
      <c r="AR3" s="6" t="s">
        <v>225</v>
      </c>
      <c r="AS3" s="6" t="s">
        <v>226</v>
      </c>
      <c r="AT3" s="6" t="s">
        <v>227</v>
      </c>
      <c r="BG3" s="6" t="s">
        <v>228</v>
      </c>
    </row>
    <row r="4" spans="1:59" ht="20.5" customHeight="1" x14ac:dyDescent="0.4">
      <c r="A4" s="6" t="s">
        <v>481</v>
      </c>
      <c r="B4" s="6" t="s">
        <v>26</v>
      </c>
      <c r="C4" s="6" t="s">
        <v>470</v>
      </c>
      <c r="D4" s="6" t="s">
        <v>1315</v>
      </c>
      <c r="E4" s="6" t="s">
        <v>28</v>
      </c>
      <c r="F4" s="6" t="s">
        <v>28</v>
      </c>
      <c r="G4" s="6" t="s">
        <v>1326</v>
      </c>
      <c r="H4" s="6" t="s">
        <v>30</v>
      </c>
      <c r="I4" s="6" t="s">
        <v>31</v>
      </c>
      <c r="J4" s="6" t="s">
        <v>268</v>
      </c>
      <c r="K4" s="6" t="s">
        <v>294</v>
      </c>
      <c r="L4" s="6" t="s">
        <v>34</v>
      </c>
      <c r="M4" s="6" t="s">
        <v>471</v>
      </c>
      <c r="N4" s="6" t="s">
        <v>472</v>
      </c>
      <c r="O4" s="6" t="s">
        <v>473</v>
      </c>
      <c r="P4" s="6" t="s">
        <v>474</v>
      </c>
      <c r="Q4" s="6">
        <v>2009</v>
      </c>
      <c r="R4" s="6" t="s">
        <v>475</v>
      </c>
      <c r="S4" s="7" t="s">
        <v>476</v>
      </c>
      <c r="T4" s="6" t="s">
        <v>477</v>
      </c>
      <c r="U4" s="6" t="s">
        <v>1339</v>
      </c>
      <c r="V4" s="6" t="s">
        <v>1404</v>
      </c>
      <c r="W4" s="6" t="s">
        <v>155</v>
      </c>
      <c r="X4" s="6" t="s">
        <v>65</v>
      </c>
      <c r="Y4" s="6" t="s">
        <v>1421</v>
      </c>
      <c r="AB4" s="6" t="s">
        <v>41</v>
      </c>
      <c r="AC4" s="6" t="s">
        <v>1516</v>
      </c>
      <c r="AD4" s="6" t="s">
        <v>154</v>
      </c>
      <c r="AE4" s="6" t="s">
        <v>29</v>
      </c>
      <c r="AF4" s="6" t="s">
        <v>1581</v>
      </c>
      <c r="AG4" s="6" t="s">
        <v>1612</v>
      </c>
      <c r="AH4" s="6" t="s">
        <v>44</v>
      </c>
      <c r="AI4" s="6" t="s">
        <v>478</v>
      </c>
      <c r="AJ4" s="6" t="s">
        <v>71</v>
      </c>
      <c r="AK4" s="6" t="s">
        <v>28</v>
      </c>
      <c r="AL4" s="6" t="s">
        <v>155</v>
      </c>
      <c r="AO4" s="6" t="s">
        <v>28</v>
      </c>
      <c r="AP4" s="6" t="s">
        <v>479</v>
      </c>
      <c r="AR4" s="6" t="s">
        <v>347</v>
      </c>
      <c r="AS4" s="6" t="s">
        <v>480</v>
      </c>
      <c r="AT4" s="6" t="s">
        <v>458</v>
      </c>
      <c r="AU4" s="6" t="s">
        <v>29</v>
      </c>
      <c r="AX4" s="6" t="s">
        <v>225</v>
      </c>
      <c r="AY4" s="6" t="s">
        <v>480</v>
      </c>
      <c r="AZ4" s="6" t="s">
        <v>154</v>
      </c>
      <c r="BA4" s="6" t="s">
        <v>29</v>
      </c>
      <c r="BD4" s="6" t="s">
        <v>158</v>
      </c>
      <c r="BE4" s="6" t="s">
        <v>480</v>
      </c>
      <c r="BG4" s="6" t="s">
        <v>481</v>
      </c>
    </row>
    <row r="5" spans="1:59" x14ac:dyDescent="0.4">
      <c r="A5" s="6" t="s">
        <v>918</v>
      </c>
      <c r="B5" s="6" t="s">
        <v>26</v>
      </c>
      <c r="C5" s="6" t="s">
        <v>911</v>
      </c>
      <c r="D5" s="6" t="s">
        <v>293</v>
      </c>
      <c r="E5" s="6" t="s">
        <v>28</v>
      </c>
      <c r="F5" s="6" t="s">
        <v>29</v>
      </c>
      <c r="H5" s="6" t="s">
        <v>30</v>
      </c>
      <c r="I5" s="6" t="s">
        <v>82</v>
      </c>
      <c r="J5" s="6" t="s">
        <v>32</v>
      </c>
      <c r="K5" s="6" t="s">
        <v>57</v>
      </c>
      <c r="L5" s="6" t="s">
        <v>59</v>
      </c>
      <c r="M5" s="6" t="s">
        <v>284</v>
      </c>
      <c r="N5" s="6" t="s">
        <v>295</v>
      </c>
      <c r="O5" s="6" t="s">
        <v>900</v>
      </c>
      <c r="P5" s="6" t="s">
        <v>175</v>
      </c>
      <c r="Q5" s="6">
        <v>2002</v>
      </c>
      <c r="S5" s="7" t="s">
        <v>912</v>
      </c>
      <c r="T5" s="6" t="s">
        <v>913</v>
      </c>
      <c r="U5" s="6" t="s">
        <v>1338</v>
      </c>
      <c r="X5" s="6" t="s">
        <v>1414</v>
      </c>
      <c r="Y5" s="6" t="s">
        <v>1422</v>
      </c>
      <c r="Z5" s="6" t="s">
        <v>1483</v>
      </c>
      <c r="AB5" s="6" t="s">
        <v>66</v>
      </c>
      <c r="AC5" s="6" t="s">
        <v>1517</v>
      </c>
      <c r="AD5" s="6" t="s">
        <v>401</v>
      </c>
      <c r="AE5" s="6" t="s">
        <v>29</v>
      </c>
      <c r="AF5" s="6" t="s">
        <v>1582</v>
      </c>
      <c r="AH5" s="6" t="s">
        <v>45</v>
      </c>
      <c r="AI5" s="6" t="s">
        <v>92</v>
      </c>
      <c r="AJ5" s="6" t="s">
        <v>72</v>
      </c>
      <c r="AK5" s="6" t="s">
        <v>28</v>
      </c>
      <c r="AL5" s="6" t="s">
        <v>28</v>
      </c>
      <c r="AM5" s="6" t="s">
        <v>914</v>
      </c>
      <c r="BA5" s="6" t="s">
        <v>29</v>
      </c>
      <c r="BD5" s="6" t="s">
        <v>915</v>
      </c>
      <c r="BE5" s="6" t="s">
        <v>916</v>
      </c>
      <c r="BF5" s="6" t="s">
        <v>917</v>
      </c>
      <c r="BG5" s="6" t="s">
        <v>918</v>
      </c>
    </row>
    <row r="6" spans="1:59" x14ac:dyDescent="0.4">
      <c r="A6" s="6" t="s">
        <v>1199</v>
      </c>
      <c r="B6" s="6" t="s">
        <v>26</v>
      </c>
      <c r="C6" s="6" t="s">
        <v>1189</v>
      </c>
      <c r="D6" s="6" t="s">
        <v>1317</v>
      </c>
      <c r="E6" s="6" t="s">
        <v>28</v>
      </c>
      <c r="F6" s="6" t="s">
        <v>29</v>
      </c>
      <c r="G6" s="6" t="s">
        <v>1327</v>
      </c>
      <c r="H6" s="6" t="s">
        <v>30</v>
      </c>
      <c r="I6" s="6" t="s">
        <v>31</v>
      </c>
      <c r="J6" s="6" t="s">
        <v>32</v>
      </c>
      <c r="K6" s="6" t="s">
        <v>33</v>
      </c>
      <c r="L6" s="6" t="s">
        <v>1190</v>
      </c>
      <c r="M6" s="6" t="s">
        <v>1191</v>
      </c>
      <c r="N6" s="6" t="s">
        <v>1192</v>
      </c>
      <c r="O6" s="6" t="s">
        <v>1193</v>
      </c>
      <c r="P6" s="6" t="s">
        <v>1194</v>
      </c>
      <c r="Q6" s="6">
        <v>2018</v>
      </c>
      <c r="S6" s="7" t="s">
        <v>1195</v>
      </c>
      <c r="T6" s="6" t="s">
        <v>1196</v>
      </c>
      <c r="U6" s="6" t="s">
        <v>1340</v>
      </c>
      <c r="X6" s="6" t="s">
        <v>65</v>
      </c>
      <c r="Y6" s="6" t="s">
        <v>1423</v>
      </c>
      <c r="AB6" s="6" t="s">
        <v>41</v>
      </c>
      <c r="AC6" s="6" t="s">
        <v>1518</v>
      </c>
      <c r="AD6" s="6" t="s">
        <v>42</v>
      </c>
      <c r="AE6" s="6" t="s">
        <v>29</v>
      </c>
      <c r="AF6" s="6" t="s">
        <v>1583</v>
      </c>
      <c r="AG6" s="6" t="s">
        <v>1612</v>
      </c>
      <c r="AH6" s="6" t="s">
        <v>45</v>
      </c>
      <c r="AI6" s="6" t="s">
        <v>195</v>
      </c>
      <c r="AJ6" s="6" t="s">
        <v>70</v>
      </c>
      <c r="AK6" s="6" t="s">
        <v>28</v>
      </c>
      <c r="AL6" s="6" t="s">
        <v>28</v>
      </c>
      <c r="AM6" s="6" t="s">
        <v>1197</v>
      </c>
      <c r="AO6" s="6" t="s">
        <v>28</v>
      </c>
      <c r="AP6" s="6" t="s">
        <v>125</v>
      </c>
      <c r="AR6" s="6" t="s">
        <v>832</v>
      </c>
      <c r="AS6" s="6" t="s">
        <v>280</v>
      </c>
      <c r="AT6" s="6" t="s">
        <v>372</v>
      </c>
      <c r="BA6" s="6" t="s">
        <v>29</v>
      </c>
      <c r="BD6" s="6" t="s">
        <v>832</v>
      </c>
      <c r="BE6" s="6" t="s">
        <v>1198</v>
      </c>
      <c r="BF6" s="6" t="s">
        <v>372</v>
      </c>
      <c r="BG6" s="6" t="s">
        <v>1199</v>
      </c>
    </row>
    <row r="7" spans="1:59" x14ac:dyDescent="0.4">
      <c r="A7" s="6" t="s">
        <v>515</v>
      </c>
      <c r="B7" s="6" t="s">
        <v>26</v>
      </c>
      <c r="C7" s="6" t="s">
        <v>506</v>
      </c>
      <c r="D7" s="6" t="s">
        <v>1317</v>
      </c>
      <c r="E7" s="6" t="s">
        <v>28</v>
      </c>
      <c r="F7" s="6" t="s">
        <v>28</v>
      </c>
      <c r="G7" s="6" t="s">
        <v>148</v>
      </c>
      <c r="H7" s="6" t="s">
        <v>30</v>
      </c>
      <c r="I7" s="6" t="s">
        <v>31</v>
      </c>
      <c r="J7" s="6" t="s">
        <v>83</v>
      </c>
      <c r="K7" s="6" t="s">
        <v>57</v>
      </c>
      <c r="L7" s="6" t="s">
        <v>103</v>
      </c>
      <c r="M7" s="6" t="s">
        <v>507</v>
      </c>
      <c r="N7" s="6" t="s">
        <v>434</v>
      </c>
      <c r="O7" s="6" t="s">
        <v>58</v>
      </c>
      <c r="P7" s="6" t="s">
        <v>36</v>
      </c>
      <c r="Q7" s="6">
        <v>2015</v>
      </c>
      <c r="R7" s="6" t="s">
        <v>508</v>
      </c>
      <c r="S7" s="7" t="s">
        <v>509</v>
      </c>
      <c r="T7" s="6" t="s">
        <v>510</v>
      </c>
      <c r="U7" s="6" t="s">
        <v>1341</v>
      </c>
      <c r="V7" s="6" t="s">
        <v>1405</v>
      </c>
      <c r="X7" s="6" t="s">
        <v>1415</v>
      </c>
      <c r="Y7" s="6" t="s">
        <v>1424</v>
      </c>
      <c r="Z7" s="6" t="s">
        <v>1484</v>
      </c>
      <c r="AA7" s="6" t="s">
        <v>1498</v>
      </c>
      <c r="AB7" s="6" t="s">
        <v>41</v>
      </c>
      <c r="AC7" s="6" t="s">
        <v>1518</v>
      </c>
      <c r="AD7" s="6" t="s">
        <v>1529</v>
      </c>
      <c r="AE7" s="6" t="s">
        <v>29</v>
      </c>
      <c r="AF7" s="6" t="s">
        <v>1584</v>
      </c>
      <c r="AG7" s="6" t="s">
        <v>1613</v>
      </c>
      <c r="AH7" s="6" t="s">
        <v>44</v>
      </c>
      <c r="AI7" s="6" t="s">
        <v>45</v>
      </c>
      <c r="AJ7" s="6" t="s">
        <v>46</v>
      </c>
      <c r="AK7" s="6" t="s">
        <v>28</v>
      </c>
      <c r="AL7" s="6" t="s">
        <v>28</v>
      </c>
      <c r="AM7" s="6" t="s">
        <v>206</v>
      </c>
      <c r="AN7" s="6" t="s">
        <v>511</v>
      </c>
      <c r="AO7" s="6" t="s">
        <v>28</v>
      </c>
      <c r="AP7" s="6" t="s">
        <v>52</v>
      </c>
      <c r="AR7" s="6" t="s">
        <v>454</v>
      </c>
      <c r="AS7" s="6" t="s">
        <v>226</v>
      </c>
      <c r="AT7" s="6" t="s">
        <v>512</v>
      </c>
      <c r="BA7" s="6" t="s">
        <v>28</v>
      </c>
      <c r="BB7" s="6" t="s">
        <v>52</v>
      </c>
      <c r="BD7" s="6" t="s">
        <v>271</v>
      </c>
      <c r="BE7" s="6" t="s">
        <v>513</v>
      </c>
      <c r="BF7" s="6" t="s">
        <v>514</v>
      </c>
      <c r="BG7" s="6" t="s">
        <v>515</v>
      </c>
    </row>
    <row r="8" spans="1:59" ht="16.5" customHeight="1" x14ac:dyDescent="0.4">
      <c r="A8" s="6" t="s">
        <v>240</v>
      </c>
      <c r="B8" s="6" t="s">
        <v>26</v>
      </c>
      <c r="C8" s="6" t="s">
        <v>229</v>
      </c>
      <c r="D8" s="6" t="s">
        <v>1318</v>
      </c>
      <c r="E8" s="6" t="s">
        <v>28</v>
      </c>
      <c r="F8" s="6" t="s">
        <v>29</v>
      </c>
      <c r="H8" s="6" t="s">
        <v>30</v>
      </c>
      <c r="I8" s="6" t="s">
        <v>31</v>
      </c>
      <c r="J8" s="6" t="s">
        <v>32</v>
      </c>
      <c r="K8" s="6" t="s">
        <v>33</v>
      </c>
      <c r="L8" s="6" t="s">
        <v>163</v>
      </c>
      <c r="M8" s="6" t="s">
        <v>34</v>
      </c>
      <c r="N8" s="6" t="s">
        <v>230</v>
      </c>
      <c r="O8" s="6" t="s">
        <v>58</v>
      </c>
      <c r="P8" s="6" t="s">
        <v>231</v>
      </c>
      <c r="Q8" s="6">
        <v>2019</v>
      </c>
      <c r="R8" s="6" t="s">
        <v>232</v>
      </c>
      <c r="S8" s="7" t="s">
        <v>233</v>
      </c>
      <c r="T8" s="4" t="s">
        <v>234</v>
      </c>
      <c r="U8" s="6" t="s">
        <v>1342</v>
      </c>
      <c r="X8" s="6" t="s">
        <v>1415</v>
      </c>
      <c r="Y8" s="6" t="s">
        <v>1422</v>
      </c>
      <c r="Z8" s="6" t="s">
        <v>1485</v>
      </c>
      <c r="AA8" s="6" t="s">
        <v>1499</v>
      </c>
      <c r="AB8" s="6" t="s">
        <v>41</v>
      </c>
      <c r="AC8" s="6" t="s">
        <v>1519</v>
      </c>
      <c r="AD8" s="6" t="s">
        <v>42</v>
      </c>
      <c r="AE8" s="6" t="s">
        <v>29</v>
      </c>
      <c r="AF8" s="6" t="s">
        <v>1585</v>
      </c>
      <c r="AG8" s="6" t="s">
        <v>1614</v>
      </c>
      <c r="AH8" s="6" t="s">
        <v>44</v>
      </c>
      <c r="AI8" s="6" t="s">
        <v>92</v>
      </c>
      <c r="AJ8" s="6" t="s">
        <v>72</v>
      </c>
      <c r="AK8" s="6" t="s">
        <v>28</v>
      </c>
      <c r="AL8" s="6" t="s">
        <v>29</v>
      </c>
      <c r="AN8" s="6" t="s">
        <v>235</v>
      </c>
      <c r="AO8" s="6" t="s">
        <v>29</v>
      </c>
      <c r="AR8" s="6" t="s">
        <v>225</v>
      </c>
      <c r="AS8" s="6" t="s">
        <v>236</v>
      </c>
      <c r="AT8" s="6" t="s">
        <v>237</v>
      </c>
      <c r="BA8" s="6" t="s">
        <v>29</v>
      </c>
      <c r="BD8" s="6" t="s">
        <v>238</v>
      </c>
      <c r="BE8" s="6" t="s">
        <v>239</v>
      </c>
      <c r="BF8" s="6" t="s">
        <v>237</v>
      </c>
      <c r="BG8" s="6" t="s">
        <v>240</v>
      </c>
    </row>
    <row r="9" spans="1:59" x14ac:dyDescent="0.4">
      <c r="A9" s="6" t="s">
        <v>1222</v>
      </c>
      <c r="B9" s="6" t="s">
        <v>385</v>
      </c>
      <c r="C9" s="6" t="s">
        <v>1219</v>
      </c>
      <c r="D9" s="6" t="s">
        <v>102</v>
      </c>
      <c r="E9" s="6" t="s">
        <v>28</v>
      </c>
      <c r="F9" s="6" t="s">
        <v>29</v>
      </c>
      <c r="H9" s="6" t="s">
        <v>30</v>
      </c>
      <c r="I9" s="6" t="s">
        <v>31</v>
      </c>
      <c r="J9" s="6" t="s">
        <v>32</v>
      </c>
      <c r="K9" s="6" t="s">
        <v>57</v>
      </c>
      <c r="S9" s="7" t="s">
        <v>1220</v>
      </c>
      <c r="T9" s="6" t="s">
        <v>1221</v>
      </c>
      <c r="U9" s="6" t="s">
        <v>1338</v>
      </c>
      <c r="X9" s="6" t="s">
        <v>1416</v>
      </c>
      <c r="Y9" s="6" t="s">
        <v>949</v>
      </c>
      <c r="Z9" s="6" t="s">
        <v>40</v>
      </c>
      <c r="AB9" s="6" t="s">
        <v>167</v>
      </c>
      <c r="AC9" s="6" t="s">
        <v>1516</v>
      </c>
      <c r="AD9" s="6" t="s">
        <v>1530</v>
      </c>
      <c r="AE9" s="6" t="s">
        <v>29</v>
      </c>
      <c r="BG9" s="6" t="s">
        <v>1222</v>
      </c>
    </row>
    <row r="10" spans="1:59" x14ac:dyDescent="0.4">
      <c r="A10" s="6" t="s">
        <v>738</v>
      </c>
      <c r="B10" s="6" t="s">
        <v>26</v>
      </c>
      <c r="C10" s="6" t="s">
        <v>724</v>
      </c>
      <c r="D10" s="6" t="s">
        <v>1318</v>
      </c>
      <c r="E10" s="6" t="s">
        <v>28</v>
      </c>
      <c r="F10" s="6" t="s">
        <v>29</v>
      </c>
      <c r="H10" s="6" t="s">
        <v>30</v>
      </c>
      <c r="I10" s="6" t="s">
        <v>82</v>
      </c>
      <c r="J10" s="6" t="s">
        <v>32</v>
      </c>
      <c r="K10" s="6" t="s">
        <v>57</v>
      </c>
      <c r="L10" s="6" t="s">
        <v>405</v>
      </c>
      <c r="M10" s="6" t="s">
        <v>295</v>
      </c>
      <c r="N10" s="6" t="s">
        <v>725</v>
      </c>
      <c r="O10" s="6" t="s">
        <v>726</v>
      </c>
      <c r="Q10" s="6">
        <v>2020</v>
      </c>
      <c r="R10" s="6" t="s">
        <v>727</v>
      </c>
      <c r="S10" s="7" t="s">
        <v>728</v>
      </c>
      <c r="T10" s="4" t="s">
        <v>729</v>
      </c>
      <c r="U10" s="6" t="s">
        <v>1343</v>
      </c>
      <c r="V10" s="6" t="s">
        <v>154</v>
      </c>
      <c r="W10" s="6" t="s">
        <v>486</v>
      </c>
      <c r="X10" s="6" t="s">
        <v>1416</v>
      </c>
      <c r="Y10" s="6" t="s">
        <v>1422</v>
      </c>
      <c r="Z10" s="6" t="s">
        <v>1486</v>
      </c>
      <c r="AB10" s="6" t="s">
        <v>41</v>
      </c>
      <c r="AC10" s="6" t="s">
        <v>1520</v>
      </c>
      <c r="AD10" s="6" t="s">
        <v>1531</v>
      </c>
      <c r="AE10" s="6" t="s">
        <v>29</v>
      </c>
      <c r="AF10" s="6" t="s">
        <v>1586</v>
      </c>
      <c r="AG10" s="6" t="s">
        <v>1615</v>
      </c>
      <c r="AH10" s="6" t="s">
        <v>44</v>
      </c>
      <c r="AI10" s="6" t="s">
        <v>168</v>
      </c>
      <c r="AJ10" s="6" t="s">
        <v>45</v>
      </c>
      <c r="AK10" s="6" t="s">
        <v>28</v>
      </c>
      <c r="AL10" s="6" t="s">
        <v>28</v>
      </c>
      <c r="AM10" s="6" t="s">
        <v>730</v>
      </c>
      <c r="AN10" s="6" t="s">
        <v>731</v>
      </c>
      <c r="AO10" s="6" t="s">
        <v>28</v>
      </c>
      <c r="AP10" s="6" t="s">
        <v>732</v>
      </c>
      <c r="AR10" s="6" t="s">
        <v>733</v>
      </c>
      <c r="AS10" s="6" t="s">
        <v>480</v>
      </c>
      <c r="AT10" s="6" t="s">
        <v>734</v>
      </c>
      <c r="BA10" s="6" t="s">
        <v>28</v>
      </c>
      <c r="BB10" s="6" t="s">
        <v>735</v>
      </c>
      <c r="BD10" s="6" t="s">
        <v>736</v>
      </c>
      <c r="BE10" s="6" t="s">
        <v>737</v>
      </c>
      <c r="BF10" s="6" t="s">
        <v>468</v>
      </c>
      <c r="BG10" s="6" t="s">
        <v>738</v>
      </c>
    </row>
    <row r="11" spans="1:59" x14ac:dyDescent="0.4">
      <c r="A11" s="6" t="s">
        <v>146</v>
      </c>
      <c r="B11" s="6" t="s">
        <v>26</v>
      </c>
      <c r="C11" s="6" t="s">
        <v>130</v>
      </c>
      <c r="D11" s="6" t="s">
        <v>102</v>
      </c>
      <c r="E11" s="6" t="s">
        <v>28</v>
      </c>
      <c r="F11" s="6" t="s">
        <v>29</v>
      </c>
      <c r="H11" s="6" t="s">
        <v>30</v>
      </c>
      <c r="I11" s="6" t="s">
        <v>131</v>
      </c>
      <c r="J11" s="6" t="s">
        <v>132</v>
      </c>
      <c r="K11" s="6" t="s">
        <v>57</v>
      </c>
      <c r="L11" s="6" t="s">
        <v>117</v>
      </c>
      <c r="M11" s="6" t="s">
        <v>133</v>
      </c>
      <c r="N11" s="6" t="s">
        <v>36</v>
      </c>
      <c r="Q11" s="6">
        <v>2014</v>
      </c>
      <c r="R11" s="6" t="s">
        <v>134</v>
      </c>
      <c r="S11" s="7" t="s">
        <v>135</v>
      </c>
      <c r="T11" s="6" t="s">
        <v>136</v>
      </c>
      <c r="U11" s="6" t="s">
        <v>1344</v>
      </c>
      <c r="X11" s="6" t="s">
        <v>1416</v>
      </c>
      <c r="Y11" s="6" t="s">
        <v>137</v>
      </c>
      <c r="Z11" s="6" t="s">
        <v>1487</v>
      </c>
      <c r="AB11" s="6" t="s">
        <v>66</v>
      </c>
      <c r="AC11" s="6" t="s">
        <v>138</v>
      </c>
      <c r="AD11" s="6" t="s">
        <v>139</v>
      </c>
      <c r="AE11" s="6" t="s">
        <v>29</v>
      </c>
      <c r="AF11" s="6" t="s">
        <v>1586</v>
      </c>
      <c r="AG11" s="6" t="s">
        <v>69</v>
      </c>
      <c r="AH11" s="6" t="s">
        <v>45</v>
      </c>
      <c r="AI11" s="6" t="s">
        <v>70</v>
      </c>
      <c r="AJ11" s="6" t="s">
        <v>140</v>
      </c>
      <c r="AK11" s="6" t="s">
        <v>28</v>
      </c>
      <c r="AL11" s="6" t="s">
        <v>28</v>
      </c>
      <c r="AM11" s="6" t="s">
        <v>141</v>
      </c>
      <c r="AO11" s="6" t="s">
        <v>28</v>
      </c>
      <c r="AP11" s="6" t="s">
        <v>142</v>
      </c>
      <c r="AR11" s="6" t="s">
        <v>143</v>
      </c>
      <c r="AS11" s="6" t="s">
        <v>144</v>
      </c>
      <c r="AT11" s="6" t="s">
        <v>145</v>
      </c>
      <c r="BG11" s="6" t="s">
        <v>146</v>
      </c>
    </row>
    <row r="12" spans="1:59" x14ac:dyDescent="0.4">
      <c r="A12" s="6" t="s">
        <v>505</v>
      </c>
      <c r="B12" s="6" t="s">
        <v>26</v>
      </c>
      <c r="C12" s="6" t="s">
        <v>497</v>
      </c>
      <c r="D12" s="6" t="s">
        <v>1315</v>
      </c>
      <c r="E12" s="6" t="s">
        <v>28</v>
      </c>
      <c r="F12" s="6" t="s">
        <v>29</v>
      </c>
      <c r="G12" s="6" t="s">
        <v>215</v>
      </c>
      <c r="H12" s="6" t="s">
        <v>30</v>
      </c>
      <c r="I12" s="6" t="s">
        <v>31</v>
      </c>
      <c r="J12" s="6" t="s">
        <v>32</v>
      </c>
      <c r="K12" s="6" t="s">
        <v>294</v>
      </c>
      <c r="M12" s="6" t="s">
        <v>34</v>
      </c>
      <c r="N12" s="6" t="s">
        <v>164</v>
      </c>
      <c r="O12" s="6" t="s">
        <v>498</v>
      </c>
      <c r="P12" s="6" t="s">
        <v>405</v>
      </c>
      <c r="Q12" s="6">
        <v>2008</v>
      </c>
      <c r="R12" s="6" t="s">
        <v>499</v>
      </c>
      <c r="S12" s="7" t="s">
        <v>500</v>
      </c>
      <c r="T12" s="6" t="s">
        <v>501</v>
      </c>
      <c r="U12" s="6" t="s">
        <v>1345</v>
      </c>
      <c r="V12" s="6" t="s">
        <v>1405</v>
      </c>
      <c r="W12" s="6" t="s">
        <v>194</v>
      </c>
      <c r="X12" s="6" t="s">
        <v>1415</v>
      </c>
      <c r="Y12" s="6" t="s">
        <v>1425</v>
      </c>
      <c r="Z12" s="6" t="s">
        <v>40</v>
      </c>
      <c r="AA12" s="6" t="s">
        <v>502</v>
      </c>
      <c r="AB12" s="6" t="s">
        <v>41</v>
      </c>
      <c r="AC12" s="6" t="s">
        <v>1518</v>
      </c>
      <c r="AD12" s="6" t="s">
        <v>42</v>
      </c>
      <c r="AE12" s="6" t="s">
        <v>29</v>
      </c>
      <c r="AF12" s="6" t="s">
        <v>1585</v>
      </c>
      <c r="AG12" s="6" t="s">
        <v>1616</v>
      </c>
      <c r="AH12" s="6" t="s">
        <v>44</v>
      </c>
      <c r="AI12" s="6" t="s">
        <v>45</v>
      </c>
      <c r="AJ12" s="6" t="s">
        <v>195</v>
      </c>
      <c r="AK12" s="6" t="s">
        <v>28</v>
      </c>
      <c r="AL12" s="6" t="s">
        <v>28</v>
      </c>
      <c r="AM12" s="6" t="s">
        <v>503</v>
      </c>
      <c r="AN12" s="6" t="s">
        <v>504</v>
      </c>
      <c r="AO12" s="6" t="s">
        <v>28</v>
      </c>
      <c r="AP12" s="6" t="s">
        <v>48</v>
      </c>
      <c r="AR12" s="6" t="s">
        <v>347</v>
      </c>
      <c r="AS12" s="6" t="s">
        <v>127</v>
      </c>
      <c r="AT12" s="6" t="s">
        <v>237</v>
      </c>
      <c r="AU12" s="6" t="s">
        <v>28</v>
      </c>
      <c r="AV12" s="6" t="s">
        <v>48</v>
      </c>
      <c r="AX12" s="6" t="s">
        <v>347</v>
      </c>
      <c r="AY12" s="6" t="s">
        <v>127</v>
      </c>
      <c r="AZ12" s="6" t="s">
        <v>237</v>
      </c>
      <c r="BA12" s="6" t="s">
        <v>29</v>
      </c>
      <c r="BG12" s="6" t="s">
        <v>505</v>
      </c>
    </row>
    <row r="13" spans="1:59" ht="15" customHeight="1" x14ac:dyDescent="0.4">
      <c r="A13" s="6" t="s">
        <v>1247</v>
      </c>
      <c r="B13" s="6" t="s">
        <v>385</v>
      </c>
      <c r="C13" s="6" t="s">
        <v>1244</v>
      </c>
      <c r="D13" s="6" t="s">
        <v>1315</v>
      </c>
      <c r="E13" s="6" t="s">
        <v>28</v>
      </c>
      <c r="F13" s="6" t="s">
        <v>29</v>
      </c>
      <c r="H13" s="6" t="s">
        <v>30</v>
      </c>
      <c r="I13" s="6" t="s">
        <v>31</v>
      </c>
      <c r="J13" s="6" t="s">
        <v>32</v>
      </c>
      <c r="K13" s="6" t="s">
        <v>33</v>
      </c>
      <c r="S13" s="7" t="s">
        <v>1245</v>
      </c>
      <c r="T13" s="6" t="s">
        <v>1246</v>
      </c>
      <c r="U13" s="6" t="s">
        <v>1346</v>
      </c>
      <c r="X13" s="6" t="s">
        <v>1415</v>
      </c>
      <c r="Y13" s="6" t="s">
        <v>1426</v>
      </c>
      <c r="Z13" s="6" t="s">
        <v>1483</v>
      </c>
      <c r="AA13" s="6" t="s">
        <v>1500</v>
      </c>
      <c r="AC13" s="6" t="s">
        <v>1521</v>
      </c>
      <c r="AD13" s="6" t="s">
        <v>42</v>
      </c>
      <c r="AE13" s="6" t="s">
        <v>29</v>
      </c>
      <c r="AF13" s="6" t="s">
        <v>1580</v>
      </c>
      <c r="BG13" s="6" t="s">
        <v>1247</v>
      </c>
    </row>
    <row r="14" spans="1:59" ht="15.5" customHeight="1" x14ac:dyDescent="0.4">
      <c r="A14" s="6" t="s">
        <v>461</v>
      </c>
      <c r="B14" s="6" t="s">
        <v>26</v>
      </c>
      <c r="C14" s="6" t="s">
        <v>443</v>
      </c>
      <c r="D14" s="6" t="s">
        <v>1315</v>
      </c>
      <c r="E14" s="6" t="s">
        <v>28</v>
      </c>
      <c r="F14" s="6" t="s">
        <v>29</v>
      </c>
      <c r="G14" s="6" t="s">
        <v>1326</v>
      </c>
      <c r="H14" s="6" t="s">
        <v>30</v>
      </c>
      <c r="I14" s="6" t="s">
        <v>31</v>
      </c>
      <c r="J14" s="6" t="s">
        <v>444</v>
      </c>
      <c r="K14" s="6" t="s">
        <v>33</v>
      </c>
      <c r="L14" s="6" t="s">
        <v>445</v>
      </c>
      <c r="M14" s="6" t="s">
        <v>446</v>
      </c>
      <c r="N14" s="6" t="s">
        <v>447</v>
      </c>
      <c r="O14" s="6" t="s">
        <v>448</v>
      </c>
      <c r="P14" s="6" t="s">
        <v>61</v>
      </c>
      <c r="Q14" s="6">
        <v>2019</v>
      </c>
      <c r="R14" s="6" t="s">
        <v>449</v>
      </c>
      <c r="S14" s="7" t="s">
        <v>450</v>
      </c>
      <c r="T14" s="6" t="s">
        <v>451</v>
      </c>
      <c r="U14" s="6" t="s">
        <v>1347</v>
      </c>
      <c r="V14" s="6" t="s">
        <v>1406</v>
      </c>
      <c r="W14" s="6" t="s">
        <v>194</v>
      </c>
      <c r="X14" s="6" t="s">
        <v>1415</v>
      </c>
      <c r="Y14" s="6" t="s">
        <v>1427</v>
      </c>
      <c r="Z14" s="6" t="s">
        <v>1485</v>
      </c>
      <c r="AA14" s="6" t="s">
        <v>1498</v>
      </c>
      <c r="AB14" s="6" t="s">
        <v>41</v>
      </c>
      <c r="AC14" s="6" t="s">
        <v>1521</v>
      </c>
      <c r="AD14" s="6" t="s">
        <v>42</v>
      </c>
      <c r="AE14" s="6" t="s">
        <v>122</v>
      </c>
      <c r="AF14" s="6" t="s">
        <v>1587</v>
      </c>
      <c r="AG14" s="6" t="s">
        <v>1617</v>
      </c>
      <c r="AH14" s="6" t="s">
        <v>44</v>
      </c>
      <c r="AI14" s="6" t="s">
        <v>168</v>
      </c>
      <c r="AJ14" s="6" t="s">
        <v>46</v>
      </c>
      <c r="AK14" s="6" t="s">
        <v>29</v>
      </c>
      <c r="AL14" s="6" t="s">
        <v>28</v>
      </c>
      <c r="AM14" s="6" t="s">
        <v>452</v>
      </c>
      <c r="AN14" s="6" t="s">
        <v>453</v>
      </c>
      <c r="AO14" s="6" t="s">
        <v>28</v>
      </c>
      <c r="AP14" s="6" t="s">
        <v>52</v>
      </c>
      <c r="AR14" s="6" t="s">
        <v>454</v>
      </c>
      <c r="AS14" s="6" t="s">
        <v>455</v>
      </c>
      <c r="AT14" s="6" t="s">
        <v>456</v>
      </c>
      <c r="AU14" s="6" t="s">
        <v>28</v>
      </c>
      <c r="AV14" s="6" t="s">
        <v>457</v>
      </c>
      <c r="AX14" s="6" t="s">
        <v>359</v>
      </c>
      <c r="AY14" s="6" t="s">
        <v>239</v>
      </c>
      <c r="AZ14" s="6" t="s">
        <v>458</v>
      </c>
      <c r="BA14" s="6" t="s">
        <v>28</v>
      </c>
      <c r="BB14" s="6" t="s">
        <v>125</v>
      </c>
      <c r="BD14" s="6" t="s">
        <v>271</v>
      </c>
      <c r="BE14" s="6" t="s">
        <v>459</v>
      </c>
      <c r="BF14" s="6" t="s">
        <v>460</v>
      </c>
      <c r="BG14" s="6" t="s">
        <v>461</v>
      </c>
    </row>
    <row r="15" spans="1:59" x14ac:dyDescent="0.4">
      <c r="A15" s="6" t="s">
        <v>1262</v>
      </c>
      <c r="B15" s="6" t="s">
        <v>26</v>
      </c>
      <c r="C15" s="6" t="s">
        <v>1254</v>
      </c>
      <c r="D15" s="6" t="s">
        <v>1315</v>
      </c>
      <c r="E15" s="6" t="s">
        <v>28</v>
      </c>
      <c r="F15" s="6" t="s">
        <v>29</v>
      </c>
      <c r="G15" s="6" t="s">
        <v>1326</v>
      </c>
      <c r="H15" s="6" t="s">
        <v>30</v>
      </c>
      <c r="I15" s="6" t="s">
        <v>1255</v>
      </c>
      <c r="J15" s="6" t="s">
        <v>32</v>
      </c>
      <c r="K15" s="6" t="s">
        <v>57</v>
      </c>
      <c r="L15" s="6" t="s">
        <v>34</v>
      </c>
      <c r="Q15" s="6">
        <v>2008</v>
      </c>
      <c r="R15" s="6" t="s">
        <v>1256</v>
      </c>
      <c r="S15" s="7" t="s">
        <v>1257</v>
      </c>
      <c r="T15" s="6" t="s">
        <v>1258</v>
      </c>
      <c r="U15" s="6" t="s">
        <v>1348</v>
      </c>
      <c r="X15" s="6" t="s">
        <v>1415</v>
      </c>
      <c r="Y15" s="6" t="s">
        <v>1422</v>
      </c>
      <c r="Z15" s="6" t="s">
        <v>40</v>
      </c>
      <c r="AA15" s="6" t="s">
        <v>1501</v>
      </c>
      <c r="AB15" s="6" t="s">
        <v>167</v>
      </c>
      <c r="AC15" s="6" t="s">
        <v>1522</v>
      </c>
      <c r="AD15" s="6" t="s">
        <v>1532</v>
      </c>
      <c r="AE15" s="6" t="s">
        <v>29</v>
      </c>
      <c r="AF15" s="6" t="s">
        <v>1588</v>
      </c>
      <c r="AG15" s="6" t="s">
        <v>1612</v>
      </c>
      <c r="AH15" s="6" t="s">
        <v>44</v>
      </c>
      <c r="AI15" s="6" t="s">
        <v>168</v>
      </c>
      <c r="AJ15" s="6" t="s">
        <v>71</v>
      </c>
      <c r="AK15" s="6" t="s">
        <v>28</v>
      </c>
      <c r="AL15" s="6" t="s">
        <v>155</v>
      </c>
      <c r="AO15" s="6" t="s">
        <v>28</v>
      </c>
      <c r="AP15" s="6" t="s">
        <v>125</v>
      </c>
      <c r="AR15" s="6" t="s">
        <v>841</v>
      </c>
      <c r="AS15" s="6" t="s">
        <v>1259</v>
      </c>
      <c r="AT15" s="6" t="s">
        <v>514</v>
      </c>
      <c r="AU15" s="6" t="s">
        <v>28</v>
      </c>
      <c r="AV15" s="6" t="s">
        <v>125</v>
      </c>
      <c r="AX15" s="6" t="s">
        <v>832</v>
      </c>
      <c r="AY15" s="6" t="s">
        <v>144</v>
      </c>
      <c r="AZ15" s="6" t="s">
        <v>514</v>
      </c>
      <c r="BA15" s="6" t="s">
        <v>28</v>
      </c>
      <c r="BB15" s="6" t="s">
        <v>125</v>
      </c>
      <c r="BD15" s="6" t="s">
        <v>1260</v>
      </c>
      <c r="BE15" s="6" t="s">
        <v>1261</v>
      </c>
      <c r="BF15" s="6" t="s">
        <v>514</v>
      </c>
      <c r="BG15" s="6" t="s">
        <v>1262</v>
      </c>
    </row>
    <row r="16" spans="1:59" x14ac:dyDescent="0.4">
      <c r="A16" s="6" t="s">
        <v>314</v>
      </c>
      <c r="B16" s="6" t="s">
        <v>26</v>
      </c>
      <c r="C16" s="6" t="s">
        <v>303</v>
      </c>
      <c r="D16" s="6" t="s">
        <v>1319</v>
      </c>
      <c r="E16" s="6" t="s">
        <v>28</v>
      </c>
      <c r="F16" s="6" t="s">
        <v>28</v>
      </c>
      <c r="H16" s="6" t="s">
        <v>30</v>
      </c>
      <c r="I16" s="6" t="s">
        <v>82</v>
      </c>
      <c r="J16" s="6" t="s">
        <v>32</v>
      </c>
      <c r="K16" s="6" t="s">
        <v>201</v>
      </c>
      <c r="L16" s="6" t="s">
        <v>283</v>
      </c>
      <c r="Q16" s="6">
        <v>2020</v>
      </c>
      <c r="S16" s="7" t="s">
        <v>304</v>
      </c>
      <c r="T16" s="6" t="s">
        <v>305</v>
      </c>
      <c r="U16" s="6" t="s">
        <v>287</v>
      </c>
      <c r="X16" s="6" t="s">
        <v>1415</v>
      </c>
      <c r="Y16" s="6" t="s">
        <v>1447</v>
      </c>
      <c r="Z16" s="6" t="s">
        <v>40</v>
      </c>
      <c r="AA16" s="6" t="s">
        <v>1650</v>
      </c>
      <c r="AB16" s="6" t="s">
        <v>41</v>
      </c>
      <c r="AC16" s="6" t="s">
        <v>67</v>
      </c>
      <c r="AD16" s="6" t="s">
        <v>42</v>
      </c>
      <c r="AE16" s="6" t="s">
        <v>28</v>
      </c>
      <c r="AF16" s="6" t="s">
        <v>1602</v>
      </c>
      <c r="AG16" s="6" t="s">
        <v>1613</v>
      </c>
      <c r="AH16" s="6" t="s">
        <v>44</v>
      </c>
      <c r="AI16" s="6" t="s">
        <v>92</v>
      </c>
      <c r="AJ16" s="6" t="s">
        <v>72</v>
      </c>
      <c r="AK16" s="6" t="s">
        <v>28</v>
      </c>
      <c r="AL16" s="6" t="s">
        <v>28</v>
      </c>
      <c r="AM16" s="6" t="s">
        <v>306</v>
      </c>
      <c r="AO16" s="6" t="s">
        <v>28</v>
      </c>
      <c r="AP16" s="6" t="s">
        <v>307</v>
      </c>
      <c r="AR16" s="6" t="s">
        <v>308</v>
      </c>
      <c r="AS16" s="6" t="s">
        <v>72</v>
      </c>
      <c r="AT16" s="6" t="s">
        <v>309</v>
      </c>
      <c r="AU16" s="6" t="s">
        <v>28</v>
      </c>
      <c r="AV16" s="6" t="s">
        <v>52</v>
      </c>
      <c r="AX16" s="6" t="s">
        <v>310</v>
      </c>
      <c r="AY16" s="6" t="s">
        <v>311</v>
      </c>
      <c r="AZ16" s="6" t="s">
        <v>312</v>
      </c>
      <c r="BA16" s="6" t="s">
        <v>28</v>
      </c>
      <c r="BB16" s="6" t="s">
        <v>52</v>
      </c>
      <c r="BD16" s="6" t="s">
        <v>313</v>
      </c>
      <c r="BG16" s="6" t="s">
        <v>314</v>
      </c>
    </row>
    <row r="17" spans="1:59" x14ac:dyDescent="0.4">
      <c r="A17" s="6" t="s">
        <v>750</v>
      </c>
      <c r="B17" s="6" t="s">
        <v>26</v>
      </c>
      <c r="C17" s="6" t="s">
        <v>745</v>
      </c>
      <c r="D17" s="6" t="s">
        <v>293</v>
      </c>
      <c r="E17" s="6" t="s">
        <v>28</v>
      </c>
      <c r="F17" s="6" t="s">
        <v>29</v>
      </c>
      <c r="H17" s="6" t="s">
        <v>30</v>
      </c>
      <c r="I17" s="6" t="s">
        <v>82</v>
      </c>
      <c r="J17" s="6" t="s">
        <v>132</v>
      </c>
      <c r="K17" s="6" t="s">
        <v>57</v>
      </c>
      <c r="L17" s="6" t="s">
        <v>59</v>
      </c>
      <c r="M17" s="6" t="s">
        <v>284</v>
      </c>
      <c r="N17" s="6" t="s">
        <v>283</v>
      </c>
      <c r="O17" s="6" t="s">
        <v>579</v>
      </c>
      <c r="P17" s="6" t="s">
        <v>175</v>
      </c>
      <c r="Q17" s="6">
        <v>1999</v>
      </c>
      <c r="R17" s="6" t="s">
        <v>746</v>
      </c>
      <c r="S17" s="7" t="s">
        <v>747</v>
      </c>
      <c r="T17" s="6" t="s">
        <v>748</v>
      </c>
      <c r="U17" s="6" t="s">
        <v>1349</v>
      </c>
      <c r="X17" s="6" t="s">
        <v>1416</v>
      </c>
      <c r="Y17" s="6" t="s">
        <v>1428</v>
      </c>
      <c r="Z17" s="6" t="s">
        <v>40</v>
      </c>
      <c r="AB17" s="6" t="s">
        <v>41</v>
      </c>
      <c r="AC17" s="6" t="s">
        <v>1518</v>
      </c>
      <c r="AD17" s="6" t="s">
        <v>42</v>
      </c>
      <c r="AE17" s="6" t="s">
        <v>29</v>
      </c>
      <c r="AF17" s="6" t="s">
        <v>154</v>
      </c>
      <c r="AH17" s="6" t="s">
        <v>44</v>
      </c>
      <c r="AI17" s="6" t="s">
        <v>45</v>
      </c>
      <c r="AJ17" s="6" t="s">
        <v>126</v>
      </c>
      <c r="AK17" s="6" t="s">
        <v>28</v>
      </c>
      <c r="AL17" s="6" t="s">
        <v>28</v>
      </c>
      <c r="AM17" s="6" t="s">
        <v>141</v>
      </c>
      <c r="BA17" s="6" t="s">
        <v>28</v>
      </c>
      <c r="BB17" s="6" t="s">
        <v>126</v>
      </c>
      <c r="BC17" s="6" t="s">
        <v>749</v>
      </c>
      <c r="BD17" s="6" t="s">
        <v>95</v>
      </c>
      <c r="BE17" s="6" t="s">
        <v>50</v>
      </c>
      <c r="BF17" s="6" t="s">
        <v>237</v>
      </c>
      <c r="BG17" s="6" t="s">
        <v>750</v>
      </c>
    </row>
    <row r="18" spans="1:59" x14ac:dyDescent="0.4">
      <c r="A18" s="6" t="s">
        <v>1243</v>
      </c>
      <c r="B18" s="6" t="s">
        <v>26</v>
      </c>
      <c r="C18" s="6" t="s">
        <v>1237</v>
      </c>
      <c r="D18" s="6" t="s">
        <v>102</v>
      </c>
      <c r="E18" s="6" t="s">
        <v>28</v>
      </c>
      <c r="F18" s="6" t="s">
        <v>28</v>
      </c>
      <c r="H18" s="6" t="s">
        <v>30</v>
      </c>
      <c r="I18" s="6" t="s">
        <v>131</v>
      </c>
      <c r="J18" s="6" t="s">
        <v>132</v>
      </c>
      <c r="K18" s="6" t="s">
        <v>57</v>
      </c>
      <c r="L18" s="6" t="s">
        <v>174</v>
      </c>
      <c r="M18" s="6" t="s">
        <v>353</v>
      </c>
      <c r="N18" s="6" t="s">
        <v>84</v>
      </c>
      <c r="O18" s="6" t="s">
        <v>517</v>
      </c>
      <c r="P18" s="6" t="s">
        <v>1238</v>
      </c>
      <c r="Q18" s="6">
        <v>2011</v>
      </c>
      <c r="S18" s="7" t="s">
        <v>1239</v>
      </c>
      <c r="T18" s="6" t="s">
        <v>1240</v>
      </c>
      <c r="U18" s="6" t="s">
        <v>1350</v>
      </c>
      <c r="X18" s="6" t="s">
        <v>1415</v>
      </c>
      <c r="Y18" s="6" t="s">
        <v>1429</v>
      </c>
      <c r="Z18" s="6" t="s">
        <v>1483</v>
      </c>
      <c r="AA18" s="6" t="s">
        <v>1502</v>
      </c>
      <c r="AB18" s="6" t="s">
        <v>41</v>
      </c>
      <c r="AC18" s="6" t="s">
        <v>1521</v>
      </c>
      <c r="AD18" s="6" t="s">
        <v>1533</v>
      </c>
      <c r="AE18" s="6" t="s">
        <v>29</v>
      </c>
      <c r="AF18" s="6" t="s">
        <v>154</v>
      </c>
      <c r="AH18" s="6" t="s">
        <v>44</v>
      </c>
      <c r="AI18" s="6" t="s">
        <v>45</v>
      </c>
      <c r="AJ18" s="6" t="s">
        <v>126</v>
      </c>
      <c r="AK18" s="6" t="s">
        <v>29</v>
      </c>
      <c r="AL18" s="6" t="s">
        <v>29</v>
      </c>
      <c r="AN18" s="6" t="s">
        <v>1241</v>
      </c>
      <c r="AO18" s="6" t="s">
        <v>29</v>
      </c>
      <c r="AR18" s="6" t="s">
        <v>279</v>
      </c>
      <c r="AS18" s="6" t="s">
        <v>50</v>
      </c>
      <c r="AT18" s="6" t="s">
        <v>1242</v>
      </c>
      <c r="BG18" s="6" t="s">
        <v>1243</v>
      </c>
    </row>
    <row r="19" spans="1:59" x14ac:dyDescent="0.4">
      <c r="A19" s="6" t="s">
        <v>1095</v>
      </c>
      <c r="B19" s="6" t="s">
        <v>385</v>
      </c>
      <c r="C19" s="6" t="s">
        <v>1091</v>
      </c>
      <c r="D19" s="6" t="s">
        <v>102</v>
      </c>
      <c r="E19" s="6" t="s">
        <v>28</v>
      </c>
      <c r="F19" s="6" t="s">
        <v>29</v>
      </c>
      <c r="H19" s="6" t="s">
        <v>30</v>
      </c>
      <c r="I19" s="6" t="s">
        <v>31</v>
      </c>
      <c r="J19" s="6" t="s">
        <v>268</v>
      </c>
      <c r="R19" s="6" t="s">
        <v>1092</v>
      </c>
      <c r="S19" s="7" t="s">
        <v>1093</v>
      </c>
      <c r="T19" s="6" t="s">
        <v>1094</v>
      </c>
      <c r="U19" s="6" t="s">
        <v>1338</v>
      </c>
      <c r="X19" s="6" t="s">
        <v>65</v>
      </c>
      <c r="Y19" s="6" t="s">
        <v>1430</v>
      </c>
      <c r="AC19" s="6" t="s">
        <v>1523</v>
      </c>
      <c r="AD19" s="6" t="s">
        <v>42</v>
      </c>
      <c r="AF19" s="6" t="s">
        <v>1589</v>
      </c>
      <c r="BG19" s="6" t="s">
        <v>1095</v>
      </c>
    </row>
    <row r="20" spans="1:59" x14ac:dyDescent="0.4">
      <c r="A20" s="6" t="s">
        <v>302</v>
      </c>
      <c r="B20" s="6" t="s">
        <v>26</v>
      </c>
      <c r="C20" s="6" t="s">
        <v>292</v>
      </c>
      <c r="D20" s="6" t="s">
        <v>293</v>
      </c>
      <c r="E20" s="6" t="s">
        <v>28</v>
      </c>
      <c r="F20" s="6" t="s">
        <v>29</v>
      </c>
      <c r="H20" s="6" t="s">
        <v>30</v>
      </c>
      <c r="I20" s="6" t="s">
        <v>82</v>
      </c>
      <c r="J20" s="6" t="s">
        <v>56</v>
      </c>
      <c r="K20" s="6" t="s">
        <v>294</v>
      </c>
      <c r="L20" s="6" t="s">
        <v>59</v>
      </c>
      <c r="M20" s="6" t="s">
        <v>295</v>
      </c>
      <c r="N20" s="6" t="s">
        <v>296</v>
      </c>
      <c r="Q20" s="6">
        <v>2019</v>
      </c>
      <c r="S20" s="7" t="s">
        <v>297</v>
      </c>
      <c r="T20" s="6" t="s">
        <v>298</v>
      </c>
      <c r="U20" s="6" t="s">
        <v>299</v>
      </c>
      <c r="AB20" s="6" t="s">
        <v>66</v>
      </c>
      <c r="AC20" s="6" t="s">
        <v>1519</v>
      </c>
      <c r="AD20" s="6" t="s">
        <v>1627</v>
      </c>
      <c r="AE20" s="6" t="s">
        <v>29</v>
      </c>
      <c r="AF20" s="6" t="s">
        <v>1637</v>
      </c>
      <c r="AG20" s="6" t="s">
        <v>1625</v>
      </c>
      <c r="AH20" s="6" t="s">
        <v>44</v>
      </c>
      <c r="AI20" s="6" t="s">
        <v>156</v>
      </c>
      <c r="AJ20" s="6" t="s">
        <v>45</v>
      </c>
      <c r="AK20" s="6" t="s">
        <v>28</v>
      </c>
      <c r="AL20" s="6" t="s">
        <v>28</v>
      </c>
      <c r="AM20" s="6" t="s">
        <v>196</v>
      </c>
      <c r="BA20" s="6" t="s">
        <v>29</v>
      </c>
      <c r="BD20" s="6" t="s">
        <v>300</v>
      </c>
      <c r="BE20" s="6" t="s">
        <v>159</v>
      </c>
      <c r="BF20" s="6" t="s">
        <v>301</v>
      </c>
      <c r="BG20" s="6" t="s">
        <v>302</v>
      </c>
    </row>
    <row r="21" spans="1:59" x14ac:dyDescent="0.4">
      <c r="A21" s="6" t="s">
        <v>199</v>
      </c>
      <c r="B21" s="6" t="s">
        <v>26</v>
      </c>
      <c r="C21" s="6" t="s">
        <v>186</v>
      </c>
      <c r="D21" s="6" t="s">
        <v>102</v>
      </c>
      <c r="E21" s="6" t="s">
        <v>28</v>
      </c>
      <c r="F21" s="6" t="s">
        <v>29</v>
      </c>
      <c r="H21" s="6" t="s">
        <v>30</v>
      </c>
      <c r="I21" s="6" t="s">
        <v>131</v>
      </c>
      <c r="J21" s="6" t="s">
        <v>132</v>
      </c>
      <c r="K21" s="6" t="s">
        <v>33</v>
      </c>
      <c r="L21" s="6" t="s">
        <v>34</v>
      </c>
      <c r="M21" s="6" t="s">
        <v>187</v>
      </c>
      <c r="N21" s="6" t="s">
        <v>188</v>
      </c>
      <c r="O21" s="6" t="s">
        <v>60</v>
      </c>
      <c r="P21" s="6" t="s">
        <v>59</v>
      </c>
      <c r="Q21" s="6">
        <v>2014</v>
      </c>
      <c r="R21" s="6" t="s">
        <v>189</v>
      </c>
      <c r="S21" s="7" t="s">
        <v>190</v>
      </c>
      <c r="T21" s="4" t="s">
        <v>191</v>
      </c>
      <c r="U21" s="6" t="s">
        <v>192</v>
      </c>
      <c r="V21" s="6" t="s">
        <v>193</v>
      </c>
      <c r="W21" s="6" t="s">
        <v>194</v>
      </c>
      <c r="AB21" s="6" t="s">
        <v>66</v>
      </c>
      <c r="AC21" s="6" t="s">
        <v>67</v>
      </c>
      <c r="AD21" s="6" t="s">
        <v>42</v>
      </c>
      <c r="AE21" s="6" t="s">
        <v>29</v>
      </c>
      <c r="AF21" s="6" t="s">
        <v>1587</v>
      </c>
      <c r="AG21" s="6" t="s">
        <v>69</v>
      </c>
      <c r="AH21" s="6" t="s">
        <v>44</v>
      </c>
      <c r="AI21" s="6" t="s">
        <v>45</v>
      </c>
      <c r="AJ21" s="6" t="s">
        <v>195</v>
      </c>
      <c r="AK21" s="6" t="s">
        <v>28</v>
      </c>
      <c r="AL21" s="6" t="s">
        <v>28</v>
      </c>
      <c r="AM21" s="6" t="s">
        <v>196</v>
      </c>
      <c r="AN21" s="6" t="s">
        <v>197</v>
      </c>
      <c r="AO21" s="6" t="s">
        <v>28</v>
      </c>
      <c r="AP21" s="6" t="s">
        <v>126</v>
      </c>
      <c r="AQ21" s="6" t="s">
        <v>198</v>
      </c>
      <c r="AR21" s="6" t="s">
        <v>126</v>
      </c>
      <c r="BG21" s="6" t="s">
        <v>199</v>
      </c>
    </row>
    <row r="22" spans="1:59" x14ac:dyDescent="0.4">
      <c r="A22" s="6" t="s">
        <v>1180</v>
      </c>
      <c r="B22" s="6" t="s">
        <v>385</v>
      </c>
      <c r="C22" s="6" t="s">
        <v>1177</v>
      </c>
      <c r="D22" s="6" t="s">
        <v>102</v>
      </c>
      <c r="E22" s="6" t="s">
        <v>28</v>
      </c>
      <c r="F22" s="6" t="s">
        <v>28</v>
      </c>
      <c r="H22" s="6" t="s">
        <v>30</v>
      </c>
      <c r="I22" s="6" t="s">
        <v>31</v>
      </c>
      <c r="J22" s="6" t="s">
        <v>32</v>
      </c>
      <c r="K22" s="6" t="s">
        <v>201</v>
      </c>
      <c r="L22" s="6" t="s">
        <v>103</v>
      </c>
      <c r="S22" s="7" t="s">
        <v>1178</v>
      </c>
      <c r="T22" s="6" t="s">
        <v>1179</v>
      </c>
      <c r="U22" s="6" t="s">
        <v>1351</v>
      </c>
      <c r="X22" s="6" t="s">
        <v>1415</v>
      </c>
      <c r="Y22" s="6" t="s">
        <v>1422</v>
      </c>
      <c r="Z22" s="6" t="s">
        <v>1487</v>
      </c>
      <c r="AA22" s="6" t="s">
        <v>1502</v>
      </c>
      <c r="AB22" s="6" t="s">
        <v>41</v>
      </c>
      <c r="AC22" s="6" t="s">
        <v>1518</v>
      </c>
      <c r="AD22" s="6" t="s">
        <v>42</v>
      </c>
      <c r="AE22" s="6" t="s">
        <v>29</v>
      </c>
      <c r="BG22" s="6" t="s">
        <v>1180</v>
      </c>
    </row>
    <row r="23" spans="1:59" x14ac:dyDescent="0.4">
      <c r="A23" s="6" t="s">
        <v>1184</v>
      </c>
      <c r="B23" s="6" t="s">
        <v>385</v>
      </c>
      <c r="C23" s="6" t="s">
        <v>1181</v>
      </c>
      <c r="D23" s="6" t="s">
        <v>102</v>
      </c>
      <c r="E23" s="6" t="s">
        <v>28</v>
      </c>
      <c r="F23" s="6" t="s">
        <v>29</v>
      </c>
      <c r="H23" s="6" t="s">
        <v>30</v>
      </c>
      <c r="I23" s="6" t="s">
        <v>31</v>
      </c>
      <c r="J23" s="6" t="s">
        <v>32</v>
      </c>
      <c r="K23" s="6" t="s">
        <v>201</v>
      </c>
      <c r="L23" s="6" t="s">
        <v>103</v>
      </c>
      <c r="S23" s="7" t="s">
        <v>1182</v>
      </c>
      <c r="T23" s="6" t="s">
        <v>1183</v>
      </c>
      <c r="U23" s="6" t="s">
        <v>1338</v>
      </c>
      <c r="X23" s="6" t="s">
        <v>65</v>
      </c>
      <c r="Y23" s="6" t="s">
        <v>1431</v>
      </c>
      <c r="AC23" s="6" t="s">
        <v>1516</v>
      </c>
      <c r="AD23" s="6" t="s">
        <v>42</v>
      </c>
      <c r="AE23" s="6" t="s">
        <v>28</v>
      </c>
      <c r="BG23" s="6" t="s">
        <v>1184</v>
      </c>
    </row>
    <row r="24" spans="1:59" x14ac:dyDescent="0.4">
      <c r="A24" s="6" t="s">
        <v>992</v>
      </c>
      <c r="B24" s="6" t="s">
        <v>385</v>
      </c>
      <c r="C24" s="6" t="s">
        <v>988</v>
      </c>
      <c r="D24" s="6" t="s">
        <v>293</v>
      </c>
      <c r="E24" s="6" t="s">
        <v>28</v>
      </c>
      <c r="F24" s="6" t="s">
        <v>29</v>
      </c>
      <c r="H24" s="6" t="s">
        <v>30</v>
      </c>
      <c r="I24" s="6" t="s">
        <v>82</v>
      </c>
      <c r="J24" s="6" t="s">
        <v>32</v>
      </c>
      <c r="K24" s="6" t="s">
        <v>33</v>
      </c>
      <c r="S24" s="7" t="s">
        <v>989</v>
      </c>
      <c r="T24" s="6" t="s">
        <v>990</v>
      </c>
      <c r="U24" s="6" t="s">
        <v>1340</v>
      </c>
      <c r="X24" s="6" t="s">
        <v>1415</v>
      </c>
      <c r="Y24" s="6" t="s">
        <v>1432</v>
      </c>
      <c r="Z24" s="6" t="s">
        <v>1488</v>
      </c>
      <c r="AA24" s="6" t="s">
        <v>1503</v>
      </c>
      <c r="AB24" s="6" t="s">
        <v>167</v>
      </c>
      <c r="AC24" s="6" t="s">
        <v>1521</v>
      </c>
      <c r="AD24" s="6" t="s">
        <v>1534</v>
      </c>
      <c r="AE24" s="6" t="s">
        <v>28</v>
      </c>
      <c r="AF24" s="6" t="s">
        <v>991</v>
      </c>
      <c r="AG24" s="6" t="s">
        <v>1614</v>
      </c>
      <c r="BG24" s="6" t="s">
        <v>992</v>
      </c>
    </row>
    <row r="25" spans="1:59" x14ac:dyDescent="0.4">
      <c r="A25" s="6" t="s">
        <v>1279</v>
      </c>
      <c r="B25" s="6" t="s">
        <v>385</v>
      </c>
      <c r="C25" s="6" t="s">
        <v>1274</v>
      </c>
      <c r="D25" s="6" t="s">
        <v>1315</v>
      </c>
      <c r="E25" s="6" t="s">
        <v>28</v>
      </c>
      <c r="F25" s="6" t="s">
        <v>28</v>
      </c>
      <c r="H25" s="6" t="s">
        <v>30</v>
      </c>
      <c r="I25" s="6" t="s">
        <v>1275</v>
      </c>
      <c r="J25" s="6" t="s">
        <v>32</v>
      </c>
      <c r="K25" s="6" t="s">
        <v>294</v>
      </c>
      <c r="Q25" s="6">
        <v>2005</v>
      </c>
      <c r="R25" s="6" t="s">
        <v>1276</v>
      </c>
      <c r="S25" s="7" t="s">
        <v>1277</v>
      </c>
      <c r="T25" s="6" t="s">
        <v>1278</v>
      </c>
      <c r="U25" s="6" t="s">
        <v>1352</v>
      </c>
      <c r="AD25" s="6" t="s">
        <v>42</v>
      </c>
      <c r="AF25" s="6" t="s">
        <v>1590</v>
      </c>
      <c r="AG25" s="6" t="s">
        <v>1618</v>
      </c>
      <c r="BG25" s="6" t="s">
        <v>1279</v>
      </c>
    </row>
    <row r="26" spans="1:59" x14ac:dyDescent="0.4">
      <c r="A26" s="6" t="s">
        <v>773</v>
      </c>
      <c r="B26" s="6" t="s">
        <v>26</v>
      </c>
      <c r="C26" s="6" t="s">
        <v>761</v>
      </c>
      <c r="D26" s="6" t="s">
        <v>293</v>
      </c>
      <c r="E26" s="6" t="s">
        <v>28</v>
      </c>
      <c r="F26" s="6" t="s">
        <v>29</v>
      </c>
      <c r="H26" s="6" t="s">
        <v>30</v>
      </c>
      <c r="I26" s="6" t="s">
        <v>267</v>
      </c>
      <c r="J26" s="6" t="s">
        <v>132</v>
      </c>
      <c r="K26" s="6" t="s">
        <v>57</v>
      </c>
      <c r="L26" s="6" t="s">
        <v>762</v>
      </c>
      <c r="M26" s="6" t="s">
        <v>763</v>
      </c>
      <c r="N26" s="6" t="s">
        <v>764</v>
      </c>
      <c r="O26" s="6" t="s">
        <v>765</v>
      </c>
      <c r="Q26" s="6">
        <v>2012</v>
      </c>
      <c r="R26" s="6" t="s">
        <v>766</v>
      </c>
      <c r="S26" s="7" t="s">
        <v>767</v>
      </c>
      <c r="T26" s="4" t="s">
        <v>768</v>
      </c>
      <c r="U26" s="6" t="s">
        <v>1353</v>
      </c>
      <c r="X26" s="6" t="s">
        <v>1415</v>
      </c>
      <c r="Y26" s="6" t="s">
        <v>1433</v>
      </c>
      <c r="Z26" s="6" t="s">
        <v>1487</v>
      </c>
      <c r="AA26" s="6" t="s">
        <v>1504</v>
      </c>
      <c r="AB26" s="6" t="s">
        <v>41</v>
      </c>
      <c r="AC26" s="6" t="s">
        <v>1518</v>
      </c>
      <c r="AD26" s="6" t="s">
        <v>1535</v>
      </c>
      <c r="AE26" s="6" t="s">
        <v>29</v>
      </c>
      <c r="AF26" s="6" t="s">
        <v>1591</v>
      </c>
      <c r="AG26" s="6" t="s">
        <v>1619</v>
      </c>
      <c r="AH26" s="6" t="s">
        <v>44</v>
      </c>
      <c r="AI26" s="6" t="s">
        <v>168</v>
      </c>
      <c r="AJ26" s="6" t="s">
        <v>45</v>
      </c>
      <c r="AK26" s="6" t="s">
        <v>29</v>
      </c>
      <c r="AL26" s="6" t="s">
        <v>28</v>
      </c>
      <c r="AM26" s="6" t="s">
        <v>206</v>
      </c>
      <c r="AN26" s="6" t="s">
        <v>769</v>
      </c>
      <c r="BA26" s="6" t="s">
        <v>28</v>
      </c>
      <c r="BB26" s="6" t="s">
        <v>52</v>
      </c>
      <c r="BD26" s="6" t="s">
        <v>770</v>
      </c>
      <c r="BE26" s="6" t="s">
        <v>771</v>
      </c>
      <c r="BF26" s="6" t="s">
        <v>772</v>
      </c>
      <c r="BG26" s="6" t="s">
        <v>773</v>
      </c>
    </row>
    <row r="27" spans="1:59" x14ac:dyDescent="0.4">
      <c r="A27" s="6" t="s">
        <v>1188</v>
      </c>
      <c r="B27" s="6" t="s">
        <v>385</v>
      </c>
      <c r="C27" s="6" t="s">
        <v>1185</v>
      </c>
      <c r="D27" s="6" t="s">
        <v>102</v>
      </c>
      <c r="E27" s="6" t="s">
        <v>28</v>
      </c>
      <c r="F27" s="6" t="s">
        <v>29</v>
      </c>
      <c r="H27" s="6" t="s">
        <v>30</v>
      </c>
      <c r="I27" s="6" t="s">
        <v>31</v>
      </c>
      <c r="J27" s="6" t="s">
        <v>173</v>
      </c>
      <c r="K27" s="6" t="s">
        <v>33</v>
      </c>
      <c r="S27" s="7" t="s">
        <v>1186</v>
      </c>
      <c r="T27" s="6" t="s">
        <v>1187</v>
      </c>
      <c r="U27" s="6" t="s">
        <v>1338</v>
      </c>
      <c r="X27" s="6" t="s">
        <v>1415</v>
      </c>
      <c r="Y27" s="6" t="s">
        <v>1434</v>
      </c>
      <c r="Z27" s="6" t="s">
        <v>154</v>
      </c>
      <c r="AA27" s="6" t="s">
        <v>421</v>
      </c>
      <c r="AC27" s="6" t="s">
        <v>1522</v>
      </c>
      <c r="AD27" s="6" t="s">
        <v>42</v>
      </c>
      <c r="AE27" s="6" t="s">
        <v>29</v>
      </c>
      <c r="BG27" s="6" t="s">
        <v>1188</v>
      </c>
    </row>
    <row r="28" spans="1:59" x14ac:dyDescent="0.4">
      <c r="A28" s="6" t="s">
        <v>700</v>
      </c>
      <c r="B28" s="6" t="s">
        <v>26</v>
      </c>
      <c r="C28" s="6" t="s">
        <v>694</v>
      </c>
      <c r="D28" s="6" t="s">
        <v>1315</v>
      </c>
      <c r="E28" s="6" t="s">
        <v>28</v>
      </c>
      <c r="F28" s="6" t="s">
        <v>29</v>
      </c>
      <c r="G28" s="6" t="s">
        <v>148</v>
      </c>
      <c r="H28" s="6" t="s">
        <v>30</v>
      </c>
      <c r="I28" s="6" t="s">
        <v>31</v>
      </c>
      <c r="J28" s="6" t="s">
        <v>552</v>
      </c>
      <c r="K28" s="6" t="s">
        <v>33</v>
      </c>
      <c r="L28" s="6" t="s">
        <v>34</v>
      </c>
      <c r="M28" s="6" t="s">
        <v>103</v>
      </c>
      <c r="N28" s="6" t="s">
        <v>507</v>
      </c>
      <c r="O28" s="6" t="s">
        <v>579</v>
      </c>
      <c r="Q28" s="6">
        <v>2018</v>
      </c>
      <c r="S28" s="7" t="s">
        <v>695</v>
      </c>
      <c r="T28" s="6" t="s">
        <v>696</v>
      </c>
      <c r="U28" s="6" t="s">
        <v>697</v>
      </c>
      <c r="V28" s="6" t="s">
        <v>193</v>
      </c>
      <c r="W28" s="6" t="s">
        <v>194</v>
      </c>
      <c r="AB28" s="6" t="s">
        <v>41</v>
      </c>
      <c r="AC28" s="6" t="s">
        <v>640</v>
      </c>
      <c r="AD28" s="6" t="s">
        <v>42</v>
      </c>
      <c r="AE28" s="6" t="s">
        <v>28</v>
      </c>
      <c r="AF28" s="6" t="s">
        <v>1638</v>
      </c>
      <c r="AG28" s="6" t="s">
        <v>1617</v>
      </c>
      <c r="AH28" s="6" t="s">
        <v>44</v>
      </c>
      <c r="AI28" s="6" t="s">
        <v>45</v>
      </c>
      <c r="AJ28" s="6" t="s">
        <v>92</v>
      </c>
      <c r="AK28" s="6" t="s">
        <v>28</v>
      </c>
      <c r="AL28" s="6" t="s">
        <v>28</v>
      </c>
      <c r="AM28" s="6" t="s">
        <v>288</v>
      </c>
      <c r="AO28" s="6" t="s">
        <v>29</v>
      </c>
      <c r="AR28" s="6" t="s">
        <v>347</v>
      </c>
      <c r="AS28" s="6" t="s">
        <v>280</v>
      </c>
      <c r="AT28" s="6" t="s">
        <v>372</v>
      </c>
      <c r="AU28" s="6" t="s">
        <v>29</v>
      </c>
      <c r="AX28" s="6" t="s">
        <v>347</v>
      </c>
      <c r="AY28" s="6" t="s">
        <v>350</v>
      </c>
      <c r="AZ28" s="6" t="s">
        <v>698</v>
      </c>
      <c r="BA28" s="6" t="s">
        <v>29</v>
      </c>
      <c r="BD28" s="6" t="s">
        <v>279</v>
      </c>
      <c r="BE28" s="6" t="s">
        <v>566</v>
      </c>
      <c r="BF28" s="6" t="s">
        <v>699</v>
      </c>
      <c r="BG28" s="6" t="s">
        <v>700</v>
      </c>
    </row>
    <row r="29" spans="1:59" ht="26" customHeight="1" x14ac:dyDescent="0.4">
      <c r="A29" s="6" t="s">
        <v>1284</v>
      </c>
      <c r="B29" s="6" t="s">
        <v>385</v>
      </c>
      <c r="C29" s="6" t="s">
        <v>1280</v>
      </c>
      <c r="D29" s="6" t="s">
        <v>618</v>
      </c>
      <c r="E29" s="6" t="s">
        <v>28</v>
      </c>
      <c r="F29" s="6" t="s">
        <v>29</v>
      </c>
      <c r="H29" s="6" t="s">
        <v>30</v>
      </c>
      <c r="I29" s="6" t="s">
        <v>941</v>
      </c>
      <c r="J29" s="6" t="s">
        <v>132</v>
      </c>
      <c r="K29" s="6" t="s">
        <v>33</v>
      </c>
      <c r="S29" s="7" t="s">
        <v>1281</v>
      </c>
      <c r="T29" s="6" t="s">
        <v>1282</v>
      </c>
      <c r="U29" s="6" t="s">
        <v>1283</v>
      </c>
      <c r="AB29" s="6" t="s">
        <v>41</v>
      </c>
      <c r="AC29" s="6" t="s">
        <v>1522</v>
      </c>
      <c r="AD29" s="6" t="s">
        <v>1628</v>
      </c>
      <c r="AE29" s="6" t="s">
        <v>29</v>
      </c>
      <c r="BG29" s="6" t="s">
        <v>1284</v>
      </c>
    </row>
    <row r="30" spans="1:59" x14ac:dyDescent="0.4">
      <c r="A30" s="6" t="s">
        <v>944</v>
      </c>
      <c r="B30" s="6" t="s">
        <v>385</v>
      </c>
      <c r="C30" s="6" t="s">
        <v>940</v>
      </c>
      <c r="D30" s="6" t="s">
        <v>1320</v>
      </c>
      <c r="E30" s="6" t="s">
        <v>28</v>
      </c>
      <c r="F30" s="6" t="s">
        <v>29</v>
      </c>
      <c r="H30" s="6" t="s">
        <v>30</v>
      </c>
      <c r="I30" s="6" t="s">
        <v>941</v>
      </c>
      <c r="J30" s="6" t="s">
        <v>132</v>
      </c>
      <c r="S30" s="7" t="s">
        <v>942</v>
      </c>
      <c r="T30" s="6" t="s">
        <v>943</v>
      </c>
      <c r="U30" s="6" t="s">
        <v>1354</v>
      </c>
      <c r="X30" s="6" t="s">
        <v>1415</v>
      </c>
      <c r="Y30" s="6" t="s">
        <v>1435</v>
      </c>
      <c r="Z30" s="6" t="s">
        <v>1483</v>
      </c>
      <c r="AA30" s="6" t="s">
        <v>1503</v>
      </c>
      <c r="AB30" s="6" t="s">
        <v>66</v>
      </c>
      <c r="AC30" s="6" t="s">
        <v>1519</v>
      </c>
      <c r="AD30" s="6" t="s">
        <v>401</v>
      </c>
      <c r="AE30" s="6" t="s">
        <v>29</v>
      </c>
      <c r="AF30" s="6" t="s">
        <v>1592</v>
      </c>
      <c r="BG30" s="6" t="s">
        <v>944</v>
      </c>
    </row>
    <row r="31" spans="1:59" x14ac:dyDescent="0.4">
      <c r="A31" s="6" t="s">
        <v>185</v>
      </c>
      <c r="B31" s="6" t="s">
        <v>26</v>
      </c>
      <c r="C31" s="6" t="s">
        <v>172</v>
      </c>
      <c r="D31" s="6" t="s">
        <v>1315</v>
      </c>
      <c r="E31" s="6" t="s">
        <v>28</v>
      </c>
      <c r="F31" s="6" t="s">
        <v>29</v>
      </c>
      <c r="G31" s="6" t="s">
        <v>148</v>
      </c>
      <c r="H31" s="6" t="s">
        <v>30</v>
      </c>
      <c r="I31" s="6" t="s">
        <v>131</v>
      </c>
      <c r="J31" s="6" t="s">
        <v>173</v>
      </c>
      <c r="K31" s="6" t="s">
        <v>33</v>
      </c>
      <c r="L31" s="6" t="s">
        <v>174</v>
      </c>
      <c r="M31" s="6" t="s">
        <v>35</v>
      </c>
      <c r="N31" s="6" t="s">
        <v>175</v>
      </c>
      <c r="O31" s="6" t="s">
        <v>176</v>
      </c>
      <c r="P31" s="6" t="s">
        <v>177</v>
      </c>
      <c r="Q31" s="6">
        <v>2019</v>
      </c>
      <c r="S31" s="7" t="s">
        <v>178</v>
      </c>
      <c r="T31" s="6" t="s">
        <v>179</v>
      </c>
      <c r="U31" s="6" t="s">
        <v>180</v>
      </c>
      <c r="AB31" s="6" t="s">
        <v>41</v>
      </c>
      <c r="AC31" s="6" t="s">
        <v>1521</v>
      </c>
      <c r="AD31" s="6" t="s">
        <v>1629</v>
      </c>
      <c r="AE31" s="6" t="s">
        <v>29</v>
      </c>
      <c r="AF31" s="6" t="s">
        <v>1597</v>
      </c>
      <c r="AG31" s="6" t="s">
        <v>1616</v>
      </c>
      <c r="AH31" s="6" t="s">
        <v>168</v>
      </c>
      <c r="AI31" s="6" t="s">
        <v>156</v>
      </c>
      <c r="AJ31" s="6" t="s">
        <v>70</v>
      </c>
      <c r="AK31" s="6" t="s">
        <v>28</v>
      </c>
      <c r="AL31" s="6" t="s">
        <v>28</v>
      </c>
      <c r="AM31" s="6" t="s">
        <v>181</v>
      </c>
      <c r="AO31" s="6" t="s">
        <v>29</v>
      </c>
      <c r="AR31" s="6" t="s">
        <v>126</v>
      </c>
      <c r="AS31" s="6" t="s">
        <v>182</v>
      </c>
      <c r="AT31" s="6" t="s">
        <v>183</v>
      </c>
      <c r="AU31" s="6" t="s">
        <v>29</v>
      </c>
      <c r="AY31" s="6" t="s">
        <v>182</v>
      </c>
      <c r="AZ31" s="6" t="s">
        <v>183</v>
      </c>
      <c r="BA31" s="6" t="s">
        <v>29</v>
      </c>
      <c r="BE31" s="6" t="s">
        <v>182</v>
      </c>
      <c r="BF31" s="6" t="s">
        <v>184</v>
      </c>
      <c r="BG31" s="6" t="s">
        <v>185</v>
      </c>
    </row>
    <row r="32" spans="1:59" x14ac:dyDescent="0.4">
      <c r="A32" s="6" t="s">
        <v>1226</v>
      </c>
      <c r="B32" s="6" t="s">
        <v>385</v>
      </c>
      <c r="C32" s="6" t="s">
        <v>1223</v>
      </c>
      <c r="D32" s="6" t="s">
        <v>102</v>
      </c>
      <c r="E32" s="6" t="s">
        <v>28</v>
      </c>
      <c r="F32" s="6" t="s">
        <v>28</v>
      </c>
      <c r="H32" s="6" t="s">
        <v>30</v>
      </c>
      <c r="I32" s="6" t="s">
        <v>31</v>
      </c>
      <c r="J32" s="6" t="s">
        <v>32</v>
      </c>
      <c r="S32" s="7" t="s">
        <v>1224</v>
      </c>
      <c r="T32" s="6" t="s">
        <v>1225</v>
      </c>
      <c r="U32" s="6" t="s">
        <v>1355</v>
      </c>
      <c r="X32" s="6" t="s">
        <v>1416</v>
      </c>
      <c r="Y32" s="6" t="s">
        <v>1436</v>
      </c>
      <c r="Z32" s="6" t="s">
        <v>40</v>
      </c>
      <c r="AC32" s="6" t="s">
        <v>1519</v>
      </c>
      <c r="AD32" s="6" t="s">
        <v>42</v>
      </c>
      <c r="AE32" s="6" t="s">
        <v>29</v>
      </c>
      <c r="AF32" s="6" t="s">
        <v>1593</v>
      </c>
      <c r="BG32" s="6" t="s">
        <v>1226</v>
      </c>
    </row>
    <row r="33" spans="1:59" ht="22.5" customHeight="1" x14ac:dyDescent="0.4">
      <c r="A33" s="6" t="s">
        <v>675</v>
      </c>
      <c r="B33" s="6" t="s">
        <v>26</v>
      </c>
      <c r="C33" s="6" t="s">
        <v>665</v>
      </c>
      <c r="D33" s="6" t="s">
        <v>102</v>
      </c>
      <c r="E33" s="6" t="s">
        <v>28</v>
      </c>
      <c r="F33" s="6" t="s">
        <v>28</v>
      </c>
      <c r="H33" s="6" t="s">
        <v>30</v>
      </c>
      <c r="I33" s="6" t="s">
        <v>131</v>
      </c>
      <c r="J33" s="6" t="s">
        <v>132</v>
      </c>
      <c r="K33" s="6" t="s">
        <v>57</v>
      </c>
      <c r="L33" s="6" t="s">
        <v>666</v>
      </c>
      <c r="M33" s="6" t="s">
        <v>84</v>
      </c>
      <c r="N33" s="6" t="s">
        <v>36</v>
      </c>
      <c r="O33" s="6" t="s">
        <v>242</v>
      </c>
      <c r="P33" s="6" t="s">
        <v>667</v>
      </c>
      <c r="Q33" s="6">
        <v>2013</v>
      </c>
      <c r="R33" s="6" t="s">
        <v>668</v>
      </c>
      <c r="S33" s="7" t="s">
        <v>669</v>
      </c>
      <c r="T33" s="6" t="s">
        <v>670</v>
      </c>
      <c r="U33" s="6" t="s">
        <v>1356</v>
      </c>
      <c r="V33" s="6" t="s">
        <v>193</v>
      </c>
      <c r="X33" s="6" t="s">
        <v>1417</v>
      </c>
      <c r="Y33" s="6" t="s">
        <v>1437</v>
      </c>
      <c r="Z33" s="6" t="s">
        <v>40</v>
      </c>
      <c r="AA33" s="6" t="s">
        <v>1505</v>
      </c>
      <c r="AB33" s="6" t="s">
        <v>41</v>
      </c>
      <c r="AC33" s="6" t="s">
        <v>1519</v>
      </c>
      <c r="AD33" s="6" t="s">
        <v>1536</v>
      </c>
      <c r="AE33" s="6" t="s">
        <v>122</v>
      </c>
      <c r="AF33" s="6" t="s">
        <v>1594</v>
      </c>
      <c r="AG33" s="6" t="s">
        <v>1617</v>
      </c>
      <c r="AH33" s="6" t="s">
        <v>45</v>
      </c>
      <c r="AI33" s="6" t="s">
        <v>92</v>
      </c>
      <c r="AK33" s="6" t="s">
        <v>28</v>
      </c>
      <c r="AL33" s="6" t="s">
        <v>28</v>
      </c>
      <c r="AM33" s="6" t="s">
        <v>671</v>
      </c>
      <c r="AO33" s="6" t="s">
        <v>28</v>
      </c>
      <c r="AP33" s="6" t="s">
        <v>672</v>
      </c>
      <c r="AR33" s="6" t="s">
        <v>300</v>
      </c>
      <c r="AS33" s="6" t="s">
        <v>673</v>
      </c>
      <c r="AT33" s="6" t="s">
        <v>674</v>
      </c>
      <c r="BG33" s="6" t="s">
        <v>675</v>
      </c>
    </row>
    <row r="34" spans="1:59" x14ac:dyDescent="0.4">
      <c r="A34" s="6" t="s">
        <v>1036</v>
      </c>
      <c r="B34" s="6" t="s">
        <v>385</v>
      </c>
      <c r="C34" s="6" t="s">
        <v>1032</v>
      </c>
      <c r="D34" s="6" t="s">
        <v>102</v>
      </c>
      <c r="E34" s="6" t="s">
        <v>28</v>
      </c>
      <c r="F34" s="6" t="s">
        <v>29</v>
      </c>
      <c r="H34" s="6" t="s">
        <v>30</v>
      </c>
      <c r="I34" s="6" t="s">
        <v>1033</v>
      </c>
      <c r="J34" s="6" t="s">
        <v>32</v>
      </c>
      <c r="S34" s="7" t="s">
        <v>1034</v>
      </c>
      <c r="T34" s="6" t="s">
        <v>1035</v>
      </c>
      <c r="U34" s="6" t="s">
        <v>1357</v>
      </c>
      <c r="X34" s="6" t="s">
        <v>1415</v>
      </c>
      <c r="Y34" s="6" t="s">
        <v>1438</v>
      </c>
      <c r="Z34" s="6" t="s">
        <v>40</v>
      </c>
      <c r="AA34" s="6" t="s">
        <v>502</v>
      </c>
      <c r="AC34" s="6" t="s">
        <v>1522</v>
      </c>
      <c r="AD34" s="6" t="s">
        <v>42</v>
      </c>
      <c r="AE34" s="6" t="s">
        <v>29</v>
      </c>
      <c r="BG34" s="6" t="s">
        <v>1036</v>
      </c>
    </row>
    <row r="35" spans="1:59" x14ac:dyDescent="0.4">
      <c r="A35" s="6" t="s">
        <v>664</v>
      </c>
      <c r="B35" s="6" t="s">
        <v>26</v>
      </c>
      <c r="C35" s="6" t="s">
        <v>655</v>
      </c>
      <c r="D35" s="6" t="s">
        <v>1316</v>
      </c>
      <c r="E35" s="6" t="s">
        <v>28</v>
      </c>
      <c r="F35" s="6" t="s">
        <v>28</v>
      </c>
      <c r="G35" s="6" t="s">
        <v>1328</v>
      </c>
      <c r="H35" s="6" t="s">
        <v>30</v>
      </c>
      <c r="I35" s="6" t="s">
        <v>656</v>
      </c>
      <c r="J35" s="6" t="s">
        <v>444</v>
      </c>
      <c r="K35" s="6" t="s">
        <v>294</v>
      </c>
      <c r="L35" s="6" t="s">
        <v>187</v>
      </c>
      <c r="M35" s="6" t="s">
        <v>35</v>
      </c>
      <c r="N35" s="6" t="s">
        <v>561</v>
      </c>
      <c r="O35" s="6" t="s">
        <v>657</v>
      </c>
      <c r="Q35" s="6">
        <v>2019</v>
      </c>
      <c r="R35" s="6" t="s">
        <v>658</v>
      </c>
      <c r="S35" s="7" t="s">
        <v>659</v>
      </c>
      <c r="T35" s="4" t="s">
        <v>660</v>
      </c>
      <c r="U35" s="6" t="s">
        <v>1358</v>
      </c>
      <c r="V35" s="6" t="s">
        <v>193</v>
      </c>
      <c r="W35" s="6" t="s">
        <v>194</v>
      </c>
      <c r="X35" s="6" t="s">
        <v>65</v>
      </c>
      <c r="Y35" s="6" t="s">
        <v>1439</v>
      </c>
      <c r="AB35" s="6" t="s">
        <v>41</v>
      </c>
      <c r="AC35" s="6" t="s">
        <v>1521</v>
      </c>
      <c r="AD35" s="6" t="s">
        <v>1530</v>
      </c>
      <c r="AE35" s="6" t="s">
        <v>28</v>
      </c>
      <c r="AF35" s="6" t="s">
        <v>1583</v>
      </c>
      <c r="AG35" s="6" t="s">
        <v>1620</v>
      </c>
      <c r="AH35" s="6" t="s">
        <v>44</v>
      </c>
      <c r="AI35" s="6" t="s">
        <v>478</v>
      </c>
      <c r="AJ35" s="6" t="s">
        <v>195</v>
      </c>
      <c r="AK35" s="6" t="s">
        <v>28</v>
      </c>
      <c r="AL35" s="6" t="s">
        <v>28</v>
      </c>
      <c r="AM35" s="6" t="s">
        <v>661</v>
      </c>
      <c r="AN35" s="6" t="s">
        <v>662</v>
      </c>
      <c r="AO35" s="6" t="s">
        <v>29</v>
      </c>
      <c r="AR35" s="6" t="s">
        <v>414</v>
      </c>
      <c r="AS35" s="6" t="s">
        <v>663</v>
      </c>
      <c r="AT35" s="6" t="s">
        <v>458</v>
      </c>
      <c r="BG35" s="6" t="s">
        <v>664</v>
      </c>
    </row>
    <row r="36" spans="1:59" x14ac:dyDescent="0.4">
      <c r="A36" s="6" t="s">
        <v>922</v>
      </c>
      <c r="B36" s="6" t="s">
        <v>385</v>
      </c>
      <c r="C36" s="6" t="s">
        <v>919</v>
      </c>
      <c r="D36" s="6" t="s">
        <v>1315</v>
      </c>
      <c r="E36" s="6" t="s">
        <v>28</v>
      </c>
      <c r="F36" s="6" t="s">
        <v>29</v>
      </c>
      <c r="H36" s="6" t="s">
        <v>30</v>
      </c>
      <c r="I36" s="6" t="s">
        <v>82</v>
      </c>
      <c r="J36" s="6" t="s">
        <v>173</v>
      </c>
      <c r="Q36" s="6">
        <v>2016</v>
      </c>
      <c r="S36" s="7" t="s">
        <v>920</v>
      </c>
      <c r="T36" s="4" t="s">
        <v>921</v>
      </c>
      <c r="U36" s="6" t="s">
        <v>1340</v>
      </c>
      <c r="X36" s="6" t="s">
        <v>65</v>
      </c>
      <c r="Y36" s="6" t="s">
        <v>1422</v>
      </c>
      <c r="AC36" s="6" t="s">
        <v>1521</v>
      </c>
      <c r="AD36" s="6" t="s">
        <v>42</v>
      </c>
      <c r="AE36" s="6" t="s">
        <v>29</v>
      </c>
      <c r="BG36" s="6" t="s">
        <v>922</v>
      </c>
    </row>
    <row r="37" spans="1:59" x14ac:dyDescent="0.4">
      <c r="A37" s="6" t="s">
        <v>384</v>
      </c>
      <c r="B37" s="6" t="s">
        <v>26</v>
      </c>
      <c r="C37" s="6" t="s">
        <v>375</v>
      </c>
      <c r="D37" s="6" t="s">
        <v>102</v>
      </c>
      <c r="E37" s="6" t="s">
        <v>28</v>
      </c>
      <c r="F37" s="6" t="s">
        <v>28</v>
      </c>
      <c r="H37" s="6" t="s">
        <v>30</v>
      </c>
      <c r="I37" s="6" t="s">
        <v>31</v>
      </c>
      <c r="J37" s="6" t="s">
        <v>376</v>
      </c>
      <c r="K37" s="6" t="s">
        <v>294</v>
      </c>
      <c r="L37" s="6" t="s">
        <v>162</v>
      </c>
      <c r="M37" s="6" t="s">
        <v>377</v>
      </c>
      <c r="N37" s="6" t="s">
        <v>34</v>
      </c>
      <c r="O37" s="6" t="s">
        <v>378</v>
      </c>
      <c r="P37" s="6" t="s">
        <v>58</v>
      </c>
      <c r="Q37" s="6">
        <v>2021</v>
      </c>
      <c r="S37" s="7" t="s">
        <v>379</v>
      </c>
      <c r="T37" s="6" t="s">
        <v>380</v>
      </c>
      <c r="U37" s="6" t="s">
        <v>381</v>
      </c>
      <c r="V37" s="6" t="s">
        <v>154</v>
      </c>
      <c r="AB37" s="6" t="s">
        <v>41</v>
      </c>
      <c r="AC37" s="6" t="s">
        <v>382</v>
      </c>
      <c r="AD37" s="6" t="s">
        <v>1630</v>
      </c>
      <c r="AE37" s="6" t="s">
        <v>122</v>
      </c>
      <c r="AF37" s="6" t="s">
        <v>1639</v>
      </c>
      <c r="AG37" s="6" t="s">
        <v>1617</v>
      </c>
      <c r="AH37" s="6" t="s">
        <v>44</v>
      </c>
      <c r="AI37" s="6" t="s">
        <v>168</v>
      </c>
      <c r="AJ37" s="6" t="s">
        <v>46</v>
      </c>
      <c r="AK37" s="6" t="s">
        <v>28</v>
      </c>
      <c r="AL37" s="6" t="s">
        <v>28</v>
      </c>
      <c r="AM37" s="6" t="s">
        <v>47</v>
      </c>
      <c r="AO37" s="6" t="s">
        <v>29</v>
      </c>
      <c r="AR37" s="6" t="s">
        <v>347</v>
      </c>
      <c r="AS37" s="6" t="s">
        <v>383</v>
      </c>
      <c r="AT37" s="6" t="s">
        <v>184</v>
      </c>
      <c r="BG37" s="6" t="s">
        <v>384</v>
      </c>
    </row>
    <row r="38" spans="1:59" x14ac:dyDescent="0.4">
      <c r="A38" s="6" t="s">
        <v>550</v>
      </c>
      <c r="B38" s="6" t="s">
        <v>26</v>
      </c>
      <c r="C38" s="6" t="s">
        <v>540</v>
      </c>
      <c r="D38" s="6" t="s">
        <v>102</v>
      </c>
      <c r="E38" s="6" t="s">
        <v>28</v>
      </c>
      <c r="F38" s="6" t="s">
        <v>28</v>
      </c>
      <c r="H38" s="6" t="s">
        <v>30</v>
      </c>
      <c r="I38" s="6" t="s">
        <v>31</v>
      </c>
      <c r="J38" s="6" t="s">
        <v>32</v>
      </c>
      <c r="K38" s="6" t="s">
        <v>201</v>
      </c>
      <c r="L38" s="6" t="s">
        <v>541</v>
      </c>
      <c r="M38" s="6" t="s">
        <v>542</v>
      </c>
      <c r="N38" s="6" t="s">
        <v>543</v>
      </c>
      <c r="O38" s="6" t="s">
        <v>242</v>
      </c>
      <c r="P38" s="6" t="s">
        <v>544</v>
      </c>
      <c r="Q38" s="6">
        <v>2017</v>
      </c>
      <c r="S38" s="7" t="s">
        <v>545</v>
      </c>
      <c r="T38" s="6" t="s">
        <v>546</v>
      </c>
      <c r="U38" s="6" t="s">
        <v>547</v>
      </c>
      <c r="V38" s="6" t="s">
        <v>535</v>
      </c>
      <c r="W38" s="6" t="s">
        <v>194</v>
      </c>
      <c r="X38" s="6" t="s">
        <v>1415</v>
      </c>
      <c r="Y38" s="6" t="s">
        <v>1645</v>
      </c>
      <c r="Z38" s="6" t="s">
        <v>1649</v>
      </c>
      <c r="AA38" s="6" t="s">
        <v>1499</v>
      </c>
      <c r="AB38" s="6" t="s">
        <v>41</v>
      </c>
      <c r="AC38" s="6" t="s">
        <v>1519</v>
      </c>
      <c r="AD38" s="6" t="s">
        <v>1631</v>
      </c>
      <c r="AE38" s="6" t="s">
        <v>28</v>
      </c>
      <c r="AF38" s="6" t="s">
        <v>1640</v>
      </c>
      <c r="AG38" s="6" t="s">
        <v>1614</v>
      </c>
      <c r="AH38" s="6" t="s">
        <v>44</v>
      </c>
      <c r="AI38" s="6" t="s">
        <v>45</v>
      </c>
      <c r="AJ38" s="6" t="s">
        <v>71</v>
      </c>
      <c r="AK38" s="6" t="s">
        <v>28</v>
      </c>
      <c r="AL38" s="6" t="s">
        <v>28</v>
      </c>
      <c r="AM38" s="6" t="s">
        <v>548</v>
      </c>
      <c r="AO38" s="6" t="s">
        <v>28</v>
      </c>
      <c r="AP38" s="6" t="s">
        <v>48</v>
      </c>
      <c r="AR38" s="6" t="s">
        <v>289</v>
      </c>
      <c r="AS38" s="6" t="s">
        <v>144</v>
      </c>
      <c r="AT38" s="6" t="s">
        <v>549</v>
      </c>
      <c r="BG38" s="6" t="s">
        <v>550</v>
      </c>
    </row>
    <row r="39" spans="1:59" x14ac:dyDescent="0.4">
      <c r="A39" s="6" t="s">
        <v>432</v>
      </c>
      <c r="B39" s="6" t="s">
        <v>26</v>
      </c>
      <c r="C39" s="6" t="s">
        <v>423</v>
      </c>
      <c r="D39" s="6" t="s">
        <v>1316</v>
      </c>
      <c r="E39" s="6" t="s">
        <v>28</v>
      </c>
      <c r="F39" s="6" t="s">
        <v>28</v>
      </c>
      <c r="G39" s="6" t="s">
        <v>1329</v>
      </c>
      <c r="H39" s="6" t="s">
        <v>30</v>
      </c>
      <c r="I39" s="6" t="s">
        <v>102</v>
      </c>
      <c r="J39" s="6" t="s">
        <v>418</v>
      </c>
      <c r="K39" s="6" t="s">
        <v>57</v>
      </c>
      <c r="L39" s="6" t="s">
        <v>58</v>
      </c>
      <c r="M39" s="6" t="s">
        <v>424</v>
      </c>
      <c r="N39" s="6" t="s">
        <v>425</v>
      </c>
      <c r="O39" s="6" t="s">
        <v>426</v>
      </c>
      <c r="P39" s="6" t="s">
        <v>427</v>
      </c>
      <c r="Q39" s="6">
        <v>2013</v>
      </c>
      <c r="S39" s="7" t="s">
        <v>428</v>
      </c>
      <c r="T39" s="6" t="s">
        <v>429</v>
      </c>
      <c r="U39" s="6" t="s">
        <v>1359</v>
      </c>
      <c r="V39" s="6" t="s">
        <v>205</v>
      </c>
      <c r="X39" s="6" t="s">
        <v>65</v>
      </c>
      <c r="AB39" s="6" t="s">
        <v>66</v>
      </c>
      <c r="AC39" s="6" t="s">
        <v>138</v>
      </c>
      <c r="AD39" s="6" t="s">
        <v>1537</v>
      </c>
      <c r="AE39" s="6" t="s">
        <v>29</v>
      </c>
      <c r="AF39" s="6" t="s">
        <v>1595</v>
      </c>
      <c r="AG39" s="6" t="s">
        <v>1614</v>
      </c>
      <c r="AH39" s="6" t="s">
        <v>44</v>
      </c>
      <c r="AI39" s="6" t="s">
        <v>156</v>
      </c>
      <c r="AJ39" s="6" t="s">
        <v>70</v>
      </c>
      <c r="AK39" s="6" t="s">
        <v>155</v>
      </c>
      <c r="AL39" s="6" t="s">
        <v>155</v>
      </c>
      <c r="AO39" s="6" t="s">
        <v>29</v>
      </c>
      <c r="AR39" s="6" t="s">
        <v>430</v>
      </c>
      <c r="AS39" s="6" t="s">
        <v>431</v>
      </c>
      <c r="AT39" s="6" t="s">
        <v>321</v>
      </c>
      <c r="BG39" s="6" t="s">
        <v>432</v>
      </c>
    </row>
    <row r="40" spans="1:59" ht="17" customHeight="1" x14ac:dyDescent="0.4">
      <c r="A40" s="6" t="s">
        <v>1021</v>
      </c>
      <c r="B40" s="6" t="s">
        <v>26</v>
      </c>
      <c r="C40" s="6" t="s">
        <v>1010</v>
      </c>
      <c r="D40" s="6" t="s">
        <v>293</v>
      </c>
      <c r="E40" s="6" t="s">
        <v>28</v>
      </c>
      <c r="F40" s="6" t="s">
        <v>29</v>
      </c>
      <c r="H40" s="6" t="s">
        <v>30</v>
      </c>
      <c r="I40" s="6" t="s">
        <v>1011</v>
      </c>
      <c r="J40" s="6" t="s">
        <v>32</v>
      </c>
      <c r="K40" s="6" t="s">
        <v>33</v>
      </c>
      <c r="L40" s="6" t="s">
        <v>1012</v>
      </c>
      <c r="M40" s="6" t="s">
        <v>1013</v>
      </c>
      <c r="N40" s="6" t="s">
        <v>1014</v>
      </c>
      <c r="O40" s="6" t="s">
        <v>59</v>
      </c>
      <c r="P40" s="6" t="s">
        <v>1015</v>
      </c>
      <c r="Q40" s="6">
        <v>2010</v>
      </c>
      <c r="R40" s="6" t="s">
        <v>1016</v>
      </c>
      <c r="S40" s="7" t="s">
        <v>1017</v>
      </c>
      <c r="T40" s="6" t="s">
        <v>1018</v>
      </c>
      <c r="U40" s="6" t="s">
        <v>1338</v>
      </c>
      <c r="X40" s="6" t="s">
        <v>65</v>
      </c>
      <c r="Y40" s="6" t="s">
        <v>1019</v>
      </c>
      <c r="AB40" s="6" t="s">
        <v>66</v>
      </c>
      <c r="AC40" s="6" t="s">
        <v>1523</v>
      </c>
      <c r="AD40" s="6" t="s">
        <v>1538</v>
      </c>
      <c r="AE40" s="6" t="s">
        <v>29</v>
      </c>
      <c r="AF40" s="6" t="s">
        <v>1596</v>
      </c>
      <c r="AG40" s="6" t="s">
        <v>1621</v>
      </c>
      <c r="AH40" s="6" t="s">
        <v>46</v>
      </c>
      <c r="AI40" s="6" t="s">
        <v>71</v>
      </c>
      <c r="AJ40" s="6" t="s">
        <v>72</v>
      </c>
      <c r="AK40" s="6" t="s">
        <v>28</v>
      </c>
      <c r="AL40" s="6" t="s">
        <v>28</v>
      </c>
      <c r="AM40" s="6" t="s">
        <v>685</v>
      </c>
      <c r="BA40" s="6" t="s">
        <v>28</v>
      </c>
      <c r="BB40" s="6" t="s">
        <v>411</v>
      </c>
      <c r="BD40" s="6" t="s">
        <v>238</v>
      </c>
      <c r="BE40" s="6" t="s">
        <v>1020</v>
      </c>
      <c r="BF40" s="6" t="s">
        <v>590</v>
      </c>
      <c r="BG40" s="6" t="s">
        <v>1021</v>
      </c>
    </row>
    <row r="41" spans="1:59" x14ac:dyDescent="0.4">
      <c r="A41" s="6" t="s">
        <v>291</v>
      </c>
      <c r="B41" s="6" t="s">
        <v>26</v>
      </c>
      <c r="C41" s="6" t="s">
        <v>282</v>
      </c>
      <c r="D41" s="6" t="s">
        <v>1318</v>
      </c>
      <c r="E41" s="6" t="s">
        <v>28</v>
      </c>
      <c r="F41" s="6" t="s">
        <v>28</v>
      </c>
      <c r="H41" s="6" t="s">
        <v>30</v>
      </c>
      <c r="I41" s="6" t="s">
        <v>82</v>
      </c>
      <c r="J41" s="6" t="s">
        <v>32</v>
      </c>
      <c r="K41" s="6" t="s">
        <v>33</v>
      </c>
      <c r="L41" s="6" t="s">
        <v>59</v>
      </c>
      <c r="M41" s="6" t="s">
        <v>283</v>
      </c>
      <c r="N41" s="6" t="s">
        <v>284</v>
      </c>
      <c r="O41" s="6" t="s">
        <v>103</v>
      </c>
      <c r="P41" s="6" t="s">
        <v>34</v>
      </c>
      <c r="Q41" s="6">
        <v>2012</v>
      </c>
      <c r="S41" s="7" t="s">
        <v>285</v>
      </c>
      <c r="T41" s="4" t="s">
        <v>286</v>
      </c>
      <c r="U41" s="6" t="s">
        <v>287</v>
      </c>
      <c r="X41" s="6" t="s">
        <v>1416</v>
      </c>
      <c r="Y41" s="6" t="s">
        <v>1646</v>
      </c>
      <c r="Z41" s="6" t="s">
        <v>40</v>
      </c>
      <c r="AB41" s="6" t="s">
        <v>41</v>
      </c>
      <c r="AC41" s="6" t="s">
        <v>138</v>
      </c>
      <c r="AD41" s="6" t="s">
        <v>1627</v>
      </c>
      <c r="AE41" s="6" t="s">
        <v>29</v>
      </c>
      <c r="AH41" s="6" t="s">
        <v>45</v>
      </c>
      <c r="AI41" s="6" t="s">
        <v>70</v>
      </c>
      <c r="AJ41" s="6" t="s">
        <v>71</v>
      </c>
      <c r="AK41" s="6" t="s">
        <v>28</v>
      </c>
      <c r="AL41" s="6" t="s">
        <v>28</v>
      </c>
      <c r="AM41" s="6" t="s">
        <v>288</v>
      </c>
      <c r="AO41" s="6" t="s">
        <v>29</v>
      </c>
      <c r="AR41" s="6" t="s">
        <v>289</v>
      </c>
      <c r="AS41" s="6" t="s">
        <v>290</v>
      </c>
      <c r="AT41" s="6" t="s">
        <v>237</v>
      </c>
      <c r="BA41" s="6" t="s">
        <v>29</v>
      </c>
      <c r="BD41" s="6" t="s">
        <v>289</v>
      </c>
      <c r="BE41" s="6" t="s">
        <v>290</v>
      </c>
      <c r="BF41" s="6" t="s">
        <v>237</v>
      </c>
      <c r="BG41" s="6" t="s">
        <v>291</v>
      </c>
    </row>
    <row r="42" spans="1:59" ht="23.5" customHeight="1" x14ac:dyDescent="0.4">
      <c r="A42" s="6" t="s">
        <v>1203</v>
      </c>
      <c r="B42" s="6" t="s">
        <v>385</v>
      </c>
      <c r="C42" s="6" t="s">
        <v>1200</v>
      </c>
      <c r="D42" s="6" t="s">
        <v>1315</v>
      </c>
      <c r="E42" s="6" t="s">
        <v>28</v>
      </c>
      <c r="F42" s="6" t="s">
        <v>29</v>
      </c>
      <c r="H42" s="6" t="s">
        <v>30</v>
      </c>
      <c r="I42" s="6" t="s">
        <v>31</v>
      </c>
      <c r="J42" s="6" t="s">
        <v>83</v>
      </c>
      <c r="Q42" s="6">
        <v>2020</v>
      </c>
      <c r="S42" s="7" t="s">
        <v>1201</v>
      </c>
      <c r="T42" s="6" t="s">
        <v>1202</v>
      </c>
      <c r="U42" s="6" t="s">
        <v>1338</v>
      </c>
      <c r="X42" s="6" t="s">
        <v>1416</v>
      </c>
      <c r="Y42" s="6" t="s">
        <v>1440</v>
      </c>
      <c r="Z42" s="6" t="s">
        <v>1489</v>
      </c>
      <c r="AC42" s="6" t="s">
        <v>1516</v>
      </c>
      <c r="AD42" s="6" t="s">
        <v>401</v>
      </c>
      <c r="AE42" s="6" t="s">
        <v>29</v>
      </c>
      <c r="BG42" s="6" t="s">
        <v>1203</v>
      </c>
    </row>
    <row r="43" spans="1:59" x14ac:dyDescent="0.4">
      <c r="A43" s="6" t="s">
        <v>591</v>
      </c>
      <c r="B43" s="6" t="s">
        <v>26</v>
      </c>
      <c r="C43" s="6" t="s">
        <v>584</v>
      </c>
      <c r="D43" s="6" t="s">
        <v>1315</v>
      </c>
      <c r="E43" s="6" t="s">
        <v>28</v>
      </c>
      <c r="F43" s="6" t="s">
        <v>28</v>
      </c>
      <c r="G43" s="6" t="s">
        <v>1330</v>
      </c>
      <c r="H43" s="6" t="s">
        <v>30</v>
      </c>
      <c r="I43" s="6" t="s">
        <v>82</v>
      </c>
      <c r="J43" s="6" t="s">
        <v>32</v>
      </c>
      <c r="K43" s="6" t="s">
        <v>33</v>
      </c>
      <c r="L43" s="6" t="s">
        <v>34</v>
      </c>
      <c r="M43" s="6" t="s">
        <v>35</v>
      </c>
      <c r="N43" s="6" t="s">
        <v>59</v>
      </c>
      <c r="O43" s="6" t="s">
        <v>283</v>
      </c>
      <c r="P43" s="6" t="s">
        <v>103</v>
      </c>
      <c r="Q43" s="6">
        <v>2019</v>
      </c>
      <c r="R43" s="6" t="s">
        <v>585</v>
      </c>
      <c r="S43" s="7" t="s">
        <v>586</v>
      </c>
      <c r="T43" s="6" t="s">
        <v>587</v>
      </c>
      <c r="U43" s="6" t="s">
        <v>1360</v>
      </c>
      <c r="V43" s="6" t="s">
        <v>193</v>
      </c>
      <c r="W43" s="6" t="s">
        <v>194</v>
      </c>
      <c r="X43" s="6" t="s">
        <v>65</v>
      </c>
      <c r="Y43" s="6" t="s">
        <v>1441</v>
      </c>
      <c r="AB43" s="6" t="s">
        <v>41</v>
      </c>
      <c r="AC43" s="6" t="s">
        <v>1518</v>
      </c>
      <c r="AD43" s="6" t="s">
        <v>42</v>
      </c>
      <c r="AE43" s="6" t="s">
        <v>29</v>
      </c>
      <c r="AF43" s="6" t="s">
        <v>1584</v>
      </c>
      <c r="AG43" s="6" t="s">
        <v>1618</v>
      </c>
      <c r="AH43" s="6" t="s">
        <v>45</v>
      </c>
      <c r="AI43" s="6" t="s">
        <v>46</v>
      </c>
      <c r="AJ43" s="6" t="s">
        <v>70</v>
      </c>
      <c r="AK43" s="6" t="s">
        <v>28</v>
      </c>
      <c r="AL43" s="6" t="s">
        <v>28</v>
      </c>
      <c r="AM43" s="6" t="s">
        <v>588</v>
      </c>
      <c r="AO43" s="6" t="s">
        <v>29</v>
      </c>
      <c r="AR43" s="6" t="s">
        <v>589</v>
      </c>
      <c r="AS43" s="6" t="s">
        <v>350</v>
      </c>
      <c r="AT43" s="6" t="s">
        <v>590</v>
      </c>
      <c r="AU43" s="6" t="s">
        <v>29</v>
      </c>
      <c r="AX43" s="6" t="s">
        <v>271</v>
      </c>
      <c r="AY43" s="6" t="s">
        <v>350</v>
      </c>
      <c r="AZ43" s="6" t="s">
        <v>128</v>
      </c>
      <c r="BA43" s="6" t="s">
        <v>29</v>
      </c>
      <c r="BD43" s="6" t="s">
        <v>271</v>
      </c>
      <c r="BE43" s="6" t="s">
        <v>350</v>
      </c>
      <c r="BF43" s="6" t="s">
        <v>128</v>
      </c>
      <c r="BG43" s="6" t="s">
        <v>591</v>
      </c>
    </row>
    <row r="44" spans="1:59" x14ac:dyDescent="0.4">
      <c r="A44" s="6" t="s">
        <v>489</v>
      </c>
      <c r="B44" s="6" t="s">
        <v>26</v>
      </c>
      <c r="C44" s="6" t="s">
        <v>482</v>
      </c>
      <c r="D44" s="6" t="s">
        <v>102</v>
      </c>
      <c r="E44" s="6" t="s">
        <v>28</v>
      </c>
      <c r="F44" s="6" t="s">
        <v>29</v>
      </c>
      <c r="H44" s="6" t="s">
        <v>30</v>
      </c>
      <c r="I44" s="6" t="s">
        <v>31</v>
      </c>
      <c r="J44" s="6" t="s">
        <v>132</v>
      </c>
      <c r="K44" s="6" t="s">
        <v>57</v>
      </c>
      <c r="L44" s="6" t="s">
        <v>84</v>
      </c>
      <c r="M44" s="6" t="s">
        <v>34</v>
      </c>
      <c r="N44" s="6" t="s">
        <v>483</v>
      </c>
      <c r="O44" s="6" t="s">
        <v>471</v>
      </c>
      <c r="P44" s="6" t="s">
        <v>174</v>
      </c>
      <c r="Q44" s="6">
        <v>2015</v>
      </c>
      <c r="S44" s="7" t="s">
        <v>484</v>
      </c>
      <c r="T44" s="4" t="s">
        <v>485</v>
      </c>
      <c r="U44" s="6" t="s">
        <v>1361</v>
      </c>
      <c r="V44" s="6" t="s">
        <v>1404</v>
      </c>
      <c r="W44" s="6" t="s">
        <v>486</v>
      </c>
      <c r="X44" s="6" t="s">
        <v>1416</v>
      </c>
      <c r="Y44" s="6" t="s">
        <v>1442</v>
      </c>
      <c r="Z44" s="6" t="s">
        <v>1484</v>
      </c>
      <c r="AB44" s="6" t="s">
        <v>41</v>
      </c>
      <c r="AC44" s="6" t="s">
        <v>1521</v>
      </c>
      <c r="AD44" s="6" t="s">
        <v>1539</v>
      </c>
      <c r="AE44" s="6" t="s">
        <v>122</v>
      </c>
      <c r="AF44" s="6" t="s">
        <v>1584</v>
      </c>
      <c r="AG44" s="6" t="s">
        <v>1616</v>
      </c>
      <c r="AH44" s="6" t="s">
        <v>44</v>
      </c>
      <c r="AI44" s="6" t="s">
        <v>45</v>
      </c>
      <c r="AJ44" s="6" t="s">
        <v>195</v>
      </c>
      <c r="AK44" s="6" t="s">
        <v>28</v>
      </c>
      <c r="AL44" s="6" t="s">
        <v>155</v>
      </c>
      <c r="AN44" s="6" t="s">
        <v>487</v>
      </c>
      <c r="AO44" s="6" t="s">
        <v>28</v>
      </c>
      <c r="AP44" s="6" t="s">
        <v>125</v>
      </c>
      <c r="AR44" s="6" t="s">
        <v>332</v>
      </c>
      <c r="AS44" s="6" t="s">
        <v>371</v>
      </c>
      <c r="AT44" s="6" t="s">
        <v>488</v>
      </c>
      <c r="BG44" s="6" t="s">
        <v>489</v>
      </c>
    </row>
    <row r="45" spans="1:59" x14ac:dyDescent="0.4">
      <c r="A45" s="6" t="s">
        <v>1031</v>
      </c>
      <c r="B45" s="6" t="s">
        <v>26</v>
      </c>
      <c r="C45" s="6" t="s">
        <v>1022</v>
      </c>
      <c r="D45" s="6" t="s">
        <v>1315</v>
      </c>
      <c r="E45" s="6" t="s">
        <v>28</v>
      </c>
      <c r="F45" s="6" t="s">
        <v>29</v>
      </c>
      <c r="G45" s="6" t="s">
        <v>1331</v>
      </c>
      <c r="H45" s="6" t="s">
        <v>30</v>
      </c>
      <c r="I45" s="6" t="s">
        <v>31</v>
      </c>
      <c r="J45" s="6" t="s">
        <v>56</v>
      </c>
      <c r="K45" s="6" t="s">
        <v>33</v>
      </c>
      <c r="L45" s="6" t="s">
        <v>1023</v>
      </c>
      <c r="M45" s="6" t="s">
        <v>867</v>
      </c>
      <c r="N45" s="6" t="s">
        <v>296</v>
      </c>
      <c r="O45" s="6" t="s">
        <v>1024</v>
      </c>
      <c r="P45" s="6" t="s">
        <v>84</v>
      </c>
      <c r="Q45" s="6">
        <v>2014</v>
      </c>
      <c r="R45" s="6" t="s">
        <v>1025</v>
      </c>
      <c r="S45" s="7" t="s">
        <v>1026</v>
      </c>
      <c r="T45" s="6" t="s">
        <v>1027</v>
      </c>
      <c r="U45" s="6" t="s">
        <v>1362</v>
      </c>
      <c r="X45" s="6" t="s">
        <v>1416</v>
      </c>
      <c r="Y45" s="6" t="s">
        <v>1443</v>
      </c>
      <c r="Z45" s="6" t="s">
        <v>40</v>
      </c>
      <c r="AB45" s="6" t="s">
        <v>41</v>
      </c>
      <c r="AC45" s="6" t="s">
        <v>1518</v>
      </c>
      <c r="AD45" s="6" t="s">
        <v>1540</v>
      </c>
      <c r="AE45" s="6" t="s">
        <v>29</v>
      </c>
      <c r="AF45" s="6" t="s">
        <v>1586</v>
      </c>
      <c r="AG45" s="6" t="s">
        <v>1612</v>
      </c>
      <c r="AH45" s="6" t="s">
        <v>44</v>
      </c>
      <c r="AI45" s="6" t="s">
        <v>70</v>
      </c>
      <c r="AJ45" s="6" t="s">
        <v>72</v>
      </c>
      <c r="AK45" s="6" t="s">
        <v>28</v>
      </c>
      <c r="AL45" s="6" t="s">
        <v>28</v>
      </c>
      <c r="AM45" s="6" t="s">
        <v>1028</v>
      </c>
      <c r="AO45" s="6" t="s">
        <v>28</v>
      </c>
      <c r="AP45" s="6" t="s">
        <v>52</v>
      </c>
      <c r="AR45" s="6" t="s">
        <v>1029</v>
      </c>
      <c r="AS45" s="6" t="s">
        <v>383</v>
      </c>
      <c r="AT45" s="6" t="s">
        <v>227</v>
      </c>
      <c r="AU45" s="6" t="s">
        <v>28</v>
      </c>
      <c r="AV45" s="6" t="s">
        <v>52</v>
      </c>
      <c r="AX45" s="6" t="s">
        <v>271</v>
      </c>
      <c r="AY45" s="6" t="s">
        <v>566</v>
      </c>
      <c r="AZ45" s="6" t="s">
        <v>227</v>
      </c>
      <c r="BA45" s="6" t="s">
        <v>28</v>
      </c>
      <c r="BB45" s="6" t="s">
        <v>52</v>
      </c>
      <c r="BD45" s="6" t="s">
        <v>347</v>
      </c>
      <c r="BE45" s="6" t="s">
        <v>1030</v>
      </c>
      <c r="BF45" s="6" t="s">
        <v>227</v>
      </c>
      <c r="BG45" s="6" t="s">
        <v>1031</v>
      </c>
    </row>
    <row r="46" spans="1:59" x14ac:dyDescent="0.4">
      <c r="A46" s="6" t="s">
        <v>1236</v>
      </c>
      <c r="B46" s="6" t="s">
        <v>26</v>
      </c>
      <c r="C46" s="6" t="s">
        <v>1227</v>
      </c>
      <c r="D46" s="6" t="s">
        <v>102</v>
      </c>
      <c r="E46" s="6" t="s">
        <v>28</v>
      </c>
      <c r="F46" s="6" t="s">
        <v>29</v>
      </c>
      <c r="H46" s="6" t="s">
        <v>1228</v>
      </c>
      <c r="I46" s="6" t="s">
        <v>1229</v>
      </c>
      <c r="J46" s="6" t="s">
        <v>132</v>
      </c>
      <c r="K46" s="6" t="s">
        <v>33</v>
      </c>
      <c r="L46" s="6" t="s">
        <v>103</v>
      </c>
      <c r="M46" s="6" t="s">
        <v>666</v>
      </c>
      <c r="N46" s="6" t="s">
        <v>1230</v>
      </c>
      <c r="O46" s="6" t="s">
        <v>1231</v>
      </c>
      <c r="Q46" s="6">
        <v>2018</v>
      </c>
      <c r="R46" s="6" t="s">
        <v>1232</v>
      </c>
      <c r="S46" s="7" t="s">
        <v>1233</v>
      </c>
      <c r="T46" s="6" t="s">
        <v>1234</v>
      </c>
      <c r="U46" s="6" t="s">
        <v>1363</v>
      </c>
      <c r="X46" s="6" t="s">
        <v>1416</v>
      </c>
      <c r="Y46" s="6" t="s">
        <v>1443</v>
      </c>
      <c r="Z46" s="6" t="s">
        <v>40</v>
      </c>
      <c r="AB46" s="6" t="s">
        <v>66</v>
      </c>
      <c r="AC46" s="6" t="s">
        <v>1519</v>
      </c>
      <c r="AD46" s="6" t="s">
        <v>1541</v>
      </c>
      <c r="AE46" s="6" t="s">
        <v>122</v>
      </c>
      <c r="AF46" s="6" t="s">
        <v>1597</v>
      </c>
      <c r="AG46" s="6" t="s">
        <v>1621</v>
      </c>
      <c r="AH46" s="6" t="s">
        <v>44</v>
      </c>
      <c r="AI46" s="6" t="s">
        <v>45</v>
      </c>
      <c r="AJ46" s="6" t="s">
        <v>70</v>
      </c>
      <c r="AK46" s="6" t="s">
        <v>28</v>
      </c>
      <c r="AL46" s="6" t="s">
        <v>28</v>
      </c>
      <c r="AM46" s="6" t="s">
        <v>247</v>
      </c>
      <c r="AO46" s="6" t="s">
        <v>29</v>
      </c>
      <c r="AS46" s="6" t="s">
        <v>1235</v>
      </c>
      <c r="AT46" s="6" t="s">
        <v>51</v>
      </c>
      <c r="BG46" s="6" t="s">
        <v>1236</v>
      </c>
    </row>
    <row r="47" spans="1:59" x14ac:dyDescent="0.4">
      <c r="A47" s="6" t="s">
        <v>959</v>
      </c>
      <c r="B47" s="6" t="s">
        <v>26</v>
      </c>
      <c r="C47" s="6" t="s">
        <v>951</v>
      </c>
      <c r="D47" s="6" t="s">
        <v>1321</v>
      </c>
      <c r="E47" s="6" t="s">
        <v>28</v>
      </c>
      <c r="F47" s="6" t="s">
        <v>29</v>
      </c>
      <c r="G47" s="6" t="s">
        <v>1332</v>
      </c>
      <c r="H47" s="6" t="s">
        <v>30</v>
      </c>
      <c r="I47" s="6" t="s">
        <v>82</v>
      </c>
      <c r="J47" s="6" t="s">
        <v>32</v>
      </c>
      <c r="K47" s="6" t="s">
        <v>57</v>
      </c>
      <c r="L47" s="6" t="s">
        <v>952</v>
      </c>
      <c r="M47" s="6" t="s">
        <v>953</v>
      </c>
      <c r="Q47" s="6">
        <v>2017</v>
      </c>
      <c r="R47" s="6" t="s">
        <v>954</v>
      </c>
      <c r="S47" s="7" t="s">
        <v>955</v>
      </c>
      <c r="T47" s="6" t="s">
        <v>956</v>
      </c>
      <c r="U47" s="6" t="s">
        <v>1364</v>
      </c>
      <c r="X47" s="6" t="s">
        <v>1418</v>
      </c>
      <c r="Y47" s="6" t="s">
        <v>1444</v>
      </c>
      <c r="AB47" s="6" t="s">
        <v>41</v>
      </c>
      <c r="AC47" s="6" t="s">
        <v>1524</v>
      </c>
      <c r="AD47" s="6" t="s">
        <v>1537</v>
      </c>
      <c r="AE47" s="6" t="s">
        <v>29</v>
      </c>
      <c r="AF47" s="6" t="s">
        <v>1595</v>
      </c>
      <c r="AG47" s="6" t="s">
        <v>1616</v>
      </c>
      <c r="AH47" s="6" t="s">
        <v>44</v>
      </c>
      <c r="AI47" s="6" t="s">
        <v>45</v>
      </c>
      <c r="AJ47" s="6" t="s">
        <v>70</v>
      </c>
      <c r="AK47" s="6" t="s">
        <v>28</v>
      </c>
      <c r="AL47" s="6" t="s">
        <v>28</v>
      </c>
      <c r="AM47" s="6" t="s">
        <v>124</v>
      </c>
      <c r="BA47" s="6" t="s">
        <v>29</v>
      </c>
      <c r="BD47" s="6" t="s">
        <v>347</v>
      </c>
      <c r="BE47" s="6" t="s">
        <v>957</v>
      </c>
      <c r="BF47" s="6" t="s">
        <v>958</v>
      </c>
      <c r="BG47" s="6" t="s">
        <v>959</v>
      </c>
    </row>
    <row r="48" spans="1:59" x14ac:dyDescent="0.4">
      <c r="A48" s="6" t="s">
        <v>1058</v>
      </c>
      <c r="B48" s="6" t="s">
        <v>26</v>
      </c>
      <c r="C48" s="6" t="s">
        <v>1053</v>
      </c>
      <c r="D48" s="6" t="s">
        <v>102</v>
      </c>
      <c r="E48" s="6" t="s">
        <v>28</v>
      </c>
      <c r="F48" s="6" t="s">
        <v>28</v>
      </c>
      <c r="H48" s="6" t="s">
        <v>30</v>
      </c>
      <c r="I48" s="6" t="s">
        <v>31</v>
      </c>
      <c r="J48" s="6" t="s">
        <v>32</v>
      </c>
      <c r="K48" s="6" t="s">
        <v>57</v>
      </c>
      <c r="L48" s="6" t="s">
        <v>36</v>
      </c>
      <c r="Q48" s="6">
        <v>1969</v>
      </c>
      <c r="S48" s="7" t="s">
        <v>1054</v>
      </c>
      <c r="T48" s="6" t="s">
        <v>1055</v>
      </c>
      <c r="U48" s="6" t="s">
        <v>1365</v>
      </c>
      <c r="X48" s="6" t="s">
        <v>1416</v>
      </c>
      <c r="Y48" s="6" t="s">
        <v>1425</v>
      </c>
      <c r="Z48" s="6" t="s">
        <v>1483</v>
      </c>
      <c r="AB48" s="6" t="s">
        <v>41</v>
      </c>
      <c r="AC48" s="6" t="s">
        <v>1518</v>
      </c>
      <c r="AD48" s="6" t="s">
        <v>1542</v>
      </c>
      <c r="AE48" s="6" t="s">
        <v>28</v>
      </c>
      <c r="AF48" s="6" t="s">
        <v>1598</v>
      </c>
      <c r="AG48" s="6" t="s">
        <v>1614</v>
      </c>
      <c r="AH48" s="6" t="s">
        <v>44</v>
      </c>
      <c r="AI48" s="6" t="s">
        <v>46</v>
      </c>
      <c r="AJ48" s="6" t="s">
        <v>70</v>
      </c>
      <c r="AK48" s="6" t="s">
        <v>28</v>
      </c>
      <c r="AL48" s="6" t="s">
        <v>28</v>
      </c>
      <c r="AM48" s="6" t="s">
        <v>1056</v>
      </c>
      <c r="AN48" s="6" t="s">
        <v>1057</v>
      </c>
      <c r="AO48" s="6" t="s">
        <v>28</v>
      </c>
      <c r="AP48" s="6" t="s">
        <v>457</v>
      </c>
      <c r="AS48" s="6" t="s">
        <v>251</v>
      </c>
      <c r="AT48" s="6" t="s">
        <v>183</v>
      </c>
      <c r="BG48" s="6" t="s">
        <v>1058</v>
      </c>
    </row>
    <row r="49" spans="1:59" x14ac:dyDescent="0.4">
      <c r="A49" s="6" t="s">
        <v>927</v>
      </c>
      <c r="B49" s="6" t="s">
        <v>385</v>
      </c>
      <c r="C49" s="6" t="s">
        <v>923</v>
      </c>
      <c r="D49" s="6" t="s">
        <v>1315</v>
      </c>
      <c r="E49" s="6" t="s">
        <v>28</v>
      </c>
      <c r="F49" s="6" t="s">
        <v>28</v>
      </c>
      <c r="H49" s="6" t="s">
        <v>30</v>
      </c>
      <c r="I49" s="6" t="s">
        <v>82</v>
      </c>
      <c r="J49" s="6" t="s">
        <v>173</v>
      </c>
      <c r="Q49" s="6">
        <v>2015</v>
      </c>
      <c r="S49" s="7" t="s">
        <v>924</v>
      </c>
      <c r="T49" s="6" t="s">
        <v>925</v>
      </c>
      <c r="U49" s="6" t="s">
        <v>1338</v>
      </c>
      <c r="X49" s="6" t="s">
        <v>65</v>
      </c>
      <c r="Y49" s="6" t="s">
        <v>1445</v>
      </c>
      <c r="AB49" s="6" t="s">
        <v>167</v>
      </c>
      <c r="AC49" s="6" t="s">
        <v>1522</v>
      </c>
      <c r="AD49" s="6" t="s">
        <v>401</v>
      </c>
      <c r="AE49" s="6" t="s">
        <v>29</v>
      </c>
      <c r="AF49" s="6" t="s">
        <v>926</v>
      </c>
      <c r="BG49" s="6" t="s">
        <v>927</v>
      </c>
    </row>
    <row r="50" spans="1:59" ht="20.5" customHeight="1" x14ac:dyDescent="0.4">
      <c r="A50" s="6" t="s">
        <v>822</v>
      </c>
      <c r="B50" s="6" t="s">
        <v>26</v>
      </c>
      <c r="C50" s="6" t="s">
        <v>811</v>
      </c>
      <c r="D50" s="6" t="s">
        <v>1319</v>
      </c>
      <c r="E50" s="6" t="s">
        <v>28</v>
      </c>
      <c r="F50" s="6" t="s">
        <v>29</v>
      </c>
      <c r="H50" s="6" t="s">
        <v>30</v>
      </c>
      <c r="I50" s="6" t="s">
        <v>31</v>
      </c>
      <c r="J50" s="6" t="s">
        <v>32</v>
      </c>
      <c r="K50" s="6" t="s">
        <v>33</v>
      </c>
      <c r="Q50" s="6">
        <v>2020</v>
      </c>
      <c r="R50" s="6" t="s">
        <v>812</v>
      </c>
      <c r="S50" s="7" t="s">
        <v>813</v>
      </c>
      <c r="T50" s="6" t="s">
        <v>814</v>
      </c>
      <c r="U50" s="6" t="s">
        <v>1366</v>
      </c>
      <c r="X50" s="6" t="s">
        <v>1415</v>
      </c>
      <c r="Y50" s="6" t="s">
        <v>1446</v>
      </c>
      <c r="Z50" s="6" t="s">
        <v>1490</v>
      </c>
      <c r="AA50" s="6" t="s">
        <v>1506</v>
      </c>
      <c r="AB50" s="6" t="s">
        <v>41</v>
      </c>
      <c r="AC50" s="6" t="s">
        <v>1519</v>
      </c>
      <c r="AD50" s="6" t="s">
        <v>1543</v>
      </c>
      <c r="AE50" s="6" t="s">
        <v>122</v>
      </c>
      <c r="AF50" s="6" t="s">
        <v>1588</v>
      </c>
      <c r="AG50" s="6" t="s">
        <v>1617</v>
      </c>
      <c r="AH50" s="6" t="s">
        <v>44</v>
      </c>
      <c r="AI50" s="6" t="s">
        <v>45</v>
      </c>
      <c r="AJ50" s="6" t="s">
        <v>46</v>
      </c>
      <c r="AK50" s="6" t="s">
        <v>28</v>
      </c>
      <c r="AL50" s="6" t="s">
        <v>28</v>
      </c>
      <c r="AM50" s="6" t="s">
        <v>181</v>
      </c>
      <c r="AO50" s="6" t="s">
        <v>28</v>
      </c>
      <c r="AP50" s="6" t="s">
        <v>815</v>
      </c>
      <c r="AQ50" s="6" t="s">
        <v>816</v>
      </c>
      <c r="AR50" s="6" t="s">
        <v>271</v>
      </c>
      <c r="AS50" s="6" t="s">
        <v>817</v>
      </c>
      <c r="AT50" s="6" t="s">
        <v>818</v>
      </c>
      <c r="AU50" s="6" t="s">
        <v>28</v>
      </c>
      <c r="AV50" s="6" t="s">
        <v>411</v>
      </c>
      <c r="AX50" s="6" t="s">
        <v>210</v>
      </c>
      <c r="AY50" s="6" t="s">
        <v>817</v>
      </c>
      <c r="BA50" s="6" t="s">
        <v>28</v>
      </c>
      <c r="BB50" s="6" t="s">
        <v>411</v>
      </c>
      <c r="BD50" s="6" t="s">
        <v>819</v>
      </c>
      <c r="BE50" s="6" t="s">
        <v>820</v>
      </c>
      <c r="BF50" s="6" t="s">
        <v>821</v>
      </c>
      <c r="BG50" s="6" t="s">
        <v>822</v>
      </c>
    </row>
    <row r="51" spans="1:59" x14ac:dyDescent="0.4">
      <c r="A51" s="6" t="s">
        <v>539</v>
      </c>
      <c r="B51" s="6" t="s">
        <v>26</v>
      </c>
      <c r="C51" s="6" t="s">
        <v>530</v>
      </c>
      <c r="D51" s="6" t="s">
        <v>1316</v>
      </c>
      <c r="E51" s="6" t="s">
        <v>28</v>
      </c>
      <c r="F51" s="6" t="s">
        <v>28</v>
      </c>
      <c r="G51" s="6" t="s">
        <v>531</v>
      </c>
      <c r="H51" s="6" t="s">
        <v>30</v>
      </c>
      <c r="I51" s="6" t="s">
        <v>31</v>
      </c>
      <c r="J51" s="6" t="s">
        <v>32</v>
      </c>
      <c r="K51" s="6" t="s">
        <v>294</v>
      </c>
      <c r="L51" s="6" t="s">
        <v>532</v>
      </c>
      <c r="M51" s="6" t="s">
        <v>61</v>
      </c>
      <c r="N51" s="6" t="s">
        <v>34</v>
      </c>
      <c r="O51" s="6" t="s">
        <v>59</v>
      </c>
      <c r="P51" s="6" t="s">
        <v>60</v>
      </c>
      <c r="Q51" s="6">
        <v>2016</v>
      </c>
      <c r="S51" s="7" t="s">
        <v>533</v>
      </c>
      <c r="T51" s="6" t="s">
        <v>534</v>
      </c>
      <c r="U51" s="6" t="s">
        <v>1367</v>
      </c>
      <c r="V51" s="6" t="s">
        <v>535</v>
      </c>
      <c r="W51" s="6" t="s">
        <v>194</v>
      </c>
      <c r="X51" s="6" t="s">
        <v>1419</v>
      </c>
      <c r="Y51" s="6" t="s">
        <v>1422</v>
      </c>
      <c r="AA51" s="6" t="s">
        <v>1505</v>
      </c>
      <c r="AB51" s="6" t="s">
        <v>41</v>
      </c>
      <c r="AC51" s="6" t="s">
        <v>1525</v>
      </c>
      <c r="AD51" s="6" t="s">
        <v>1544</v>
      </c>
      <c r="AE51" s="6" t="s">
        <v>122</v>
      </c>
      <c r="AF51" s="6" t="s">
        <v>1599</v>
      </c>
      <c r="AH51" s="6" t="s">
        <v>44</v>
      </c>
      <c r="AI51" s="6" t="s">
        <v>45</v>
      </c>
      <c r="AJ51" s="6" t="s">
        <v>92</v>
      </c>
      <c r="AK51" s="6" t="s">
        <v>28</v>
      </c>
      <c r="AL51" s="6" t="s">
        <v>28</v>
      </c>
      <c r="AM51" s="6" t="s">
        <v>536</v>
      </c>
      <c r="AN51" s="6" t="s">
        <v>537</v>
      </c>
      <c r="AO51" s="6" t="s">
        <v>28</v>
      </c>
      <c r="AP51" s="6" t="s">
        <v>249</v>
      </c>
      <c r="AR51" s="6" t="s">
        <v>335</v>
      </c>
      <c r="AS51" s="6" t="s">
        <v>182</v>
      </c>
      <c r="AT51" s="6" t="s">
        <v>538</v>
      </c>
      <c r="BG51" s="6" t="s">
        <v>539</v>
      </c>
    </row>
    <row r="52" spans="1:59" x14ac:dyDescent="0.4">
      <c r="A52" s="6" t="s">
        <v>854</v>
      </c>
      <c r="B52" s="6" t="s">
        <v>26</v>
      </c>
      <c r="C52" s="6" t="s">
        <v>848</v>
      </c>
      <c r="D52" s="6" t="s">
        <v>1315</v>
      </c>
      <c r="E52" s="6" t="s">
        <v>28</v>
      </c>
      <c r="F52" s="6" t="s">
        <v>29</v>
      </c>
      <c r="G52" s="6" t="s">
        <v>1326</v>
      </c>
      <c r="H52" s="6" t="s">
        <v>30</v>
      </c>
      <c r="I52" s="6" t="s">
        <v>82</v>
      </c>
      <c r="J52" s="6" t="s">
        <v>173</v>
      </c>
      <c r="K52" s="6" t="s">
        <v>201</v>
      </c>
      <c r="L52" s="6" t="s">
        <v>34</v>
      </c>
      <c r="M52" s="6" t="s">
        <v>284</v>
      </c>
      <c r="N52" s="6" t="s">
        <v>59</v>
      </c>
      <c r="O52" s="6" t="s">
        <v>34</v>
      </c>
      <c r="P52" s="6" t="s">
        <v>283</v>
      </c>
      <c r="Q52" s="6">
        <v>2018</v>
      </c>
      <c r="R52" s="6" t="s">
        <v>849</v>
      </c>
      <c r="S52" s="7" t="s">
        <v>850</v>
      </c>
      <c r="T52" s="6" t="s">
        <v>851</v>
      </c>
      <c r="U52" s="6" t="s">
        <v>1368</v>
      </c>
      <c r="X52" s="6" t="s">
        <v>65</v>
      </c>
      <c r="Y52" s="6" t="s">
        <v>1447</v>
      </c>
      <c r="AB52" s="6" t="s">
        <v>41</v>
      </c>
      <c r="AC52" s="6" t="s">
        <v>1521</v>
      </c>
      <c r="AD52" s="6" t="s">
        <v>42</v>
      </c>
      <c r="AE52" s="6" t="s">
        <v>28</v>
      </c>
      <c r="AF52" s="6" t="s">
        <v>1583</v>
      </c>
      <c r="AG52" s="6" t="s">
        <v>1617</v>
      </c>
      <c r="AH52" s="6" t="s">
        <v>46</v>
      </c>
      <c r="AI52" s="6" t="s">
        <v>92</v>
      </c>
      <c r="AJ52" s="6" t="s">
        <v>70</v>
      </c>
      <c r="AK52" s="6" t="s">
        <v>28</v>
      </c>
      <c r="AL52" s="6" t="s">
        <v>28</v>
      </c>
      <c r="AM52" s="6" t="s">
        <v>852</v>
      </c>
      <c r="AO52" s="6" t="s">
        <v>29</v>
      </c>
      <c r="AR52" s="6" t="s">
        <v>359</v>
      </c>
      <c r="AS52" s="6" t="s">
        <v>853</v>
      </c>
      <c r="AT52" s="6" t="s">
        <v>333</v>
      </c>
      <c r="AU52" s="6" t="s">
        <v>29</v>
      </c>
      <c r="AX52" s="6" t="s">
        <v>359</v>
      </c>
      <c r="AY52" s="6" t="s">
        <v>415</v>
      </c>
      <c r="AZ52" s="6" t="s">
        <v>705</v>
      </c>
      <c r="BA52" s="6" t="s">
        <v>29</v>
      </c>
      <c r="BD52" s="6" t="s">
        <v>359</v>
      </c>
      <c r="BE52" s="6" t="s">
        <v>350</v>
      </c>
      <c r="BF52" s="6" t="s">
        <v>333</v>
      </c>
      <c r="BG52" s="6" t="s">
        <v>854</v>
      </c>
    </row>
    <row r="53" spans="1:59" x14ac:dyDescent="0.4">
      <c r="A53" s="6" t="s">
        <v>865</v>
      </c>
      <c r="B53" s="6" t="s">
        <v>385</v>
      </c>
      <c r="C53" s="6" t="s">
        <v>862</v>
      </c>
      <c r="D53" s="6" t="s">
        <v>293</v>
      </c>
      <c r="E53" s="6" t="s">
        <v>28</v>
      </c>
      <c r="F53" s="6" t="s">
        <v>29</v>
      </c>
      <c r="H53" s="6" t="s">
        <v>30</v>
      </c>
      <c r="I53" s="6" t="s">
        <v>82</v>
      </c>
      <c r="J53" s="6" t="s">
        <v>83</v>
      </c>
      <c r="S53" s="7" t="s">
        <v>863</v>
      </c>
      <c r="T53" s="6" t="s">
        <v>864</v>
      </c>
      <c r="U53" s="6" t="s">
        <v>1369</v>
      </c>
      <c r="X53" s="6" t="s">
        <v>65</v>
      </c>
      <c r="Y53" s="6" t="s">
        <v>1448</v>
      </c>
      <c r="AC53" s="6" t="s">
        <v>1518</v>
      </c>
      <c r="AD53" s="6" t="s">
        <v>42</v>
      </c>
      <c r="AE53" s="6" t="s">
        <v>29</v>
      </c>
      <c r="AF53" s="6" t="s">
        <v>1590</v>
      </c>
      <c r="AG53" s="6" t="s">
        <v>1613</v>
      </c>
      <c r="BG53" s="6" t="s">
        <v>865</v>
      </c>
    </row>
    <row r="54" spans="1:59" x14ac:dyDescent="0.4">
      <c r="A54" s="6" t="s">
        <v>469</v>
      </c>
      <c r="B54" s="6" t="s">
        <v>26</v>
      </c>
      <c r="C54" s="6" t="s">
        <v>462</v>
      </c>
      <c r="D54" s="6" t="s">
        <v>102</v>
      </c>
      <c r="E54" s="6" t="s">
        <v>28</v>
      </c>
      <c r="F54" s="6" t="s">
        <v>29</v>
      </c>
      <c r="H54" s="6" t="s">
        <v>30</v>
      </c>
      <c r="I54" s="6" t="s">
        <v>31</v>
      </c>
      <c r="J54" s="6" t="s">
        <v>173</v>
      </c>
      <c r="K54" s="6" t="s">
        <v>33</v>
      </c>
      <c r="L54" s="6" t="s">
        <v>36</v>
      </c>
      <c r="M54" s="6" t="s">
        <v>463</v>
      </c>
      <c r="N54" s="6" t="s">
        <v>464</v>
      </c>
      <c r="O54" s="6" t="s">
        <v>103</v>
      </c>
      <c r="Q54" s="6">
        <v>2021</v>
      </c>
      <c r="S54" s="7" t="s">
        <v>465</v>
      </c>
      <c r="T54" s="6" t="s">
        <v>466</v>
      </c>
      <c r="U54" s="6" t="s">
        <v>1370</v>
      </c>
      <c r="V54" s="6" t="s">
        <v>1407</v>
      </c>
      <c r="X54" s="6" t="s">
        <v>1415</v>
      </c>
      <c r="Y54" s="6" t="s">
        <v>1449</v>
      </c>
      <c r="Z54" s="6" t="s">
        <v>1491</v>
      </c>
      <c r="AA54" s="6" t="s">
        <v>1507</v>
      </c>
      <c r="AB54" s="6" t="s">
        <v>41</v>
      </c>
      <c r="AC54" s="6" t="s">
        <v>1522</v>
      </c>
      <c r="AD54" s="6" t="s">
        <v>1530</v>
      </c>
      <c r="AE54" s="6" t="s">
        <v>122</v>
      </c>
      <c r="AF54" s="6" t="s">
        <v>1588</v>
      </c>
      <c r="AG54" s="6" t="s">
        <v>1617</v>
      </c>
      <c r="AH54" s="6" t="s">
        <v>44</v>
      </c>
      <c r="AI54" s="6" t="s">
        <v>45</v>
      </c>
      <c r="AJ54" s="6" t="s">
        <v>70</v>
      </c>
      <c r="AK54" s="6" t="s">
        <v>28</v>
      </c>
      <c r="AL54" s="6" t="s">
        <v>28</v>
      </c>
      <c r="AM54" s="6" t="s">
        <v>206</v>
      </c>
      <c r="AO54" s="6" t="s">
        <v>28</v>
      </c>
      <c r="AP54" s="6" t="s">
        <v>411</v>
      </c>
      <c r="AR54" s="6" t="s">
        <v>467</v>
      </c>
      <c r="AS54" s="6" t="s">
        <v>280</v>
      </c>
      <c r="AT54" s="6" t="s">
        <v>468</v>
      </c>
      <c r="BG54" s="6" t="s">
        <v>469</v>
      </c>
    </row>
    <row r="55" spans="1:59" x14ac:dyDescent="0.4">
      <c r="A55" s="6" t="s">
        <v>693</v>
      </c>
      <c r="B55" s="6" t="s">
        <v>26</v>
      </c>
      <c r="C55" s="6" t="s">
        <v>681</v>
      </c>
      <c r="D55" s="6" t="s">
        <v>1315</v>
      </c>
      <c r="E55" s="6" t="s">
        <v>28</v>
      </c>
      <c r="F55" s="6" t="s">
        <v>29</v>
      </c>
      <c r="G55" s="6" t="s">
        <v>1326</v>
      </c>
      <c r="H55" s="6" t="s">
        <v>30</v>
      </c>
      <c r="I55" s="6" t="s">
        <v>31</v>
      </c>
      <c r="J55" s="6" t="s">
        <v>682</v>
      </c>
      <c r="K55" s="6" t="s">
        <v>33</v>
      </c>
      <c r="L55" s="6" t="s">
        <v>34</v>
      </c>
      <c r="M55" s="6" t="s">
        <v>84</v>
      </c>
      <c r="N55" s="6" t="s">
        <v>59</v>
      </c>
      <c r="O55" s="6" t="s">
        <v>61</v>
      </c>
      <c r="P55" s="6" t="s">
        <v>517</v>
      </c>
      <c r="Q55" s="6">
        <v>2018</v>
      </c>
      <c r="S55" s="7" t="s">
        <v>683</v>
      </c>
      <c r="T55" s="6" t="s">
        <v>684</v>
      </c>
      <c r="U55" s="6" t="s">
        <v>192</v>
      </c>
      <c r="V55" s="6" t="s">
        <v>193</v>
      </c>
      <c r="W55" s="6" t="s">
        <v>521</v>
      </c>
      <c r="AB55" s="6" t="s">
        <v>41</v>
      </c>
      <c r="AC55" s="6" t="s">
        <v>1522</v>
      </c>
      <c r="AD55" s="6" t="s">
        <v>1632</v>
      </c>
      <c r="AE55" s="6" t="s">
        <v>28</v>
      </c>
      <c r="AF55" s="6" t="s">
        <v>1636</v>
      </c>
      <c r="AG55" s="6" t="s">
        <v>1616</v>
      </c>
      <c r="AH55" s="6" t="s">
        <v>44</v>
      </c>
      <c r="AI55" s="6" t="s">
        <v>45</v>
      </c>
      <c r="AJ55" s="6" t="s">
        <v>70</v>
      </c>
      <c r="AK55" s="6" t="s">
        <v>28</v>
      </c>
      <c r="AL55" s="6" t="s">
        <v>28</v>
      </c>
      <c r="AM55" s="6" t="s">
        <v>685</v>
      </c>
      <c r="AN55" s="6" t="s">
        <v>686</v>
      </c>
      <c r="AO55" s="6" t="s">
        <v>28</v>
      </c>
      <c r="AP55" s="6" t="s">
        <v>126</v>
      </c>
      <c r="AQ55" s="6" t="s">
        <v>687</v>
      </c>
      <c r="AR55" s="6" t="s">
        <v>332</v>
      </c>
      <c r="AS55" s="6" t="s">
        <v>350</v>
      </c>
      <c r="AT55" s="6" t="s">
        <v>688</v>
      </c>
      <c r="AU55" s="6" t="s">
        <v>28</v>
      </c>
      <c r="AV55" s="6" t="s">
        <v>126</v>
      </c>
      <c r="AW55" s="6" t="s">
        <v>689</v>
      </c>
      <c r="AX55" s="6" t="s">
        <v>126</v>
      </c>
      <c r="AY55" s="6" t="s">
        <v>690</v>
      </c>
      <c r="AZ55" s="6" t="s">
        <v>514</v>
      </c>
      <c r="BA55" s="6" t="s">
        <v>28</v>
      </c>
      <c r="BB55" s="6" t="s">
        <v>126</v>
      </c>
      <c r="BC55" s="6" t="s">
        <v>691</v>
      </c>
      <c r="BD55" s="6" t="s">
        <v>359</v>
      </c>
      <c r="BE55" s="6" t="s">
        <v>415</v>
      </c>
      <c r="BF55" s="6" t="s">
        <v>692</v>
      </c>
      <c r="BG55" s="6" t="s">
        <v>693</v>
      </c>
    </row>
    <row r="56" spans="1:59" x14ac:dyDescent="0.4">
      <c r="A56" s="6" t="s">
        <v>1009</v>
      </c>
      <c r="B56" s="6" t="s">
        <v>26</v>
      </c>
      <c r="C56" s="6" t="s">
        <v>1001</v>
      </c>
      <c r="D56" s="6" t="s">
        <v>1316</v>
      </c>
      <c r="E56" s="6" t="s">
        <v>28</v>
      </c>
      <c r="F56" s="6" t="s">
        <v>29</v>
      </c>
      <c r="G56" s="6" t="s">
        <v>1002</v>
      </c>
      <c r="H56" s="6" t="s">
        <v>30</v>
      </c>
      <c r="I56" s="6" t="s">
        <v>31</v>
      </c>
      <c r="J56" s="6" t="s">
        <v>444</v>
      </c>
      <c r="K56" s="6" t="s">
        <v>33</v>
      </c>
      <c r="L56" s="6" t="s">
        <v>84</v>
      </c>
      <c r="Q56" s="6">
        <v>2019</v>
      </c>
      <c r="S56" s="7" t="s">
        <v>1003</v>
      </c>
      <c r="T56" s="4" t="s">
        <v>1004</v>
      </c>
      <c r="U56" s="6" t="s">
        <v>1371</v>
      </c>
      <c r="X56" s="6" t="s">
        <v>1419</v>
      </c>
      <c r="Y56" s="6" t="s">
        <v>1450</v>
      </c>
      <c r="AA56" s="6" t="s">
        <v>1508</v>
      </c>
      <c r="AB56" s="6" t="s">
        <v>41</v>
      </c>
      <c r="AC56" s="6" t="s">
        <v>1526</v>
      </c>
      <c r="AD56" s="6" t="s">
        <v>42</v>
      </c>
      <c r="AE56" s="6" t="s">
        <v>29</v>
      </c>
      <c r="AF56" s="6" t="s">
        <v>1586</v>
      </c>
      <c r="AG56" s="6" t="s">
        <v>1614</v>
      </c>
      <c r="AH56" s="6" t="s">
        <v>44</v>
      </c>
      <c r="AI56" s="6" t="s">
        <v>45</v>
      </c>
      <c r="AJ56" s="6" t="s">
        <v>70</v>
      </c>
      <c r="AK56" s="6" t="s">
        <v>28</v>
      </c>
      <c r="AL56" s="6" t="s">
        <v>28</v>
      </c>
      <c r="AM56" s="6" t="s">
        <v>1005</v>
      </c>
      <c r="AN56" s="6" t="s">
        <v>1006</v>
      </c>
      <c r="AO56" s="6" t="s">
        <v>29</v>
      </c>
      <c r="AR56" s="6" t="s">
        <v>335</v>
      </c>
      <c r="AS56" s="6" t="s">
        <v>1007</v>
      </c>
      <c r="AT56" s="6" t="s">
        <v>1008</v>
      </c>
      <c r="BG56" s="6" t="s">
        <v>1009</v>
      </c>
    </row>
    <row r="57" spans="1:59" x14ac:dyDescent="0.4">
      <c r="A57" s="6" t="s">
        <v>784</v>
      </c>
      <c r="B57" s="6" t="s">
        <v>385</v>
      </c>
      <c r="C57" s="6" t="s">
        <v>781</v>
      </c>
      <c r="D57" s="6" t="s">
        <v>618</v>
      </c>
      <c r="E57" s="6" t="s">
        <v>28</v>
      </c>
      <c r="F57" s="6" t="s">
        <v>29</v>
      </c>
      <c r="H57" s="6" t="s">
        <v>30</v>
      </c>
      <c r="I57" s="6" t="s">
        <v>775</v>
      </c>
      <c r="J57" s="6" t="s">
        <v>132</v>
      </c>
      <c r="S57" s="7" t="s">
        <v>782</v>
      </c>
      <c r="T57" s="6" t="s">
        <v>783</v>
      </c>
      <c r="U57" s="6" t="s">
        <v>1372</v>
      </c>
      <c r="X57" s="6" t="s">
        <v>1415</v>
      </c>
      <c r="Y57" s="6" t="s">
        <v>1451</v>
      </c>
      <c r="Z57" s="6" t="s">
        <v>1492</v>
      </c>
      <c r="AA57" s="6" t="s">
        <v>1509</v>
      </c>
      <c r="AC57" s="6" t="s">
        <v>1519</v>
      </c>
      <c r="AD57" s="6" t="s">
        <v>401</v>
      </c>
      <c r="AE57" s="6" t="s">
        <v>29</v>
      </c>
      <c r="AF57" s="6" t="s">
        <v>1592</v>
      </c>
      <c r="BG57" s="6" t="s">
        <v>784</v>
      </c>
    </row>
    <row r="58" spans="1:59" x14ac:dyDescent="0.4">
      <c r="A58" s="6" t="s">
        <v>780</v>
      </c>
      <c r="B58" s="6" t="s">
        <v>385</v>
      </c>
      <c r="C58" s="6" t="s">
        <v>774</v>
      </c>
      <c r="D58" s="6" t="s">
        <v>618</v>
      </c>
      <c r="E58" s="6" t="s">
        <v>28</v>
      </c>
      <c r="H58" s="6" t="s">
        <v>30</v>
      </c>
      <c r="I58" s="6" t="s">
        <v>775</v>
      </c>
      <c r="J58" s="6" t="s">
        <v>132</v>
      </c>
      <c r="L58" s="6" t="s">
        <v>776</v>
      </c>
      <c r="M58" s="6" t="s">
        <v>777</v>
      </c>
      <c r="S58" s="7" t="s">
        <v>778</v>
      </c>
      <c r="T58" s="6" t="s">
        <v>779</v>
      </c>
      <c r="U58" s="6" t="s">
        <v>1338</v>
      </c>
      <c r="X58" s="6" t="s">
        <v>1416</v>
      </c>
      <c r="AD58" s="6" t="s">
        <v>1545</v>
      </c>
      <c r="AF58" s="6" t="s">
        <v>1589</v>
      </c>
      <c r="BG58" s="6" t="s">
        <v>780</v>
      </c>
    </row>
    <row r="59" spans="1:59" x14ac:dyDescent="0.4">
      <c r="A59" s="6" t="s">
        <v>987</v>
      </c>
      <c r="B59" s="6" t="s">
        <v>385</v>
      </c>
      <c r="C59" s="6" t="s">
        <v>984</v>
      </c>
      <c r="D59" s="6" t="s">
        <v>293</v>
      </c>
      <c r="E59" s="6" t="s">
        <v>28</v>
      </c>
      <c r="F59" s="6" t="s">
        <v>29</v>
      </c>
      <c r="H59" s="6" t="s">
        <v>30</v>
      </c>
      <c r="I59" s="6" t="s">
        <v>82</v>
      </c>
      <c r="J59" s="6" t="s">
        <v>32</v>
      </c>
      <c r="K59" s="6" t="s">
        <v>33</v>
      </c>
      <c r="S59" s="7" t="s">
        <v>985</v>
      </c>
      <c r="T59" s="6" t="s">
        <v>986</v>
      </c>
      <c r="U59" s="6" t="s">
        <v>1373</v>
      </c>
      <c r="X59" s="6" t="s">
        <v>1415</v>
      </c>
      <c r="Y59" s="6" t="s">
        <v>1443</v>
      </c>
      <c r="Z59" s="6" t="s">
        <v>1493</v>
      </c>
      <c r="AA59" s="6" t="s">
        <v>1498</v>
      </c>
      <c r="AB59" s="6" t="s">
        <v>167</v>
      </c>
      <c r="AC59" s="6" t="s">
        <v>1518</v>
      </c>
      <c r="AD59" s="6" t="s">
        <v>42</v>
      </c>
      <c r="AE59" s="6" t="s">
        <v>29</v>
      </c>
      <c r="AF59" s="6" t="s">
        <v>1583</v>
      </c>
      <c r="AG59" s="6" t="s">
        <v>1622</v>
      </c>
      <c r="BG59" s="6" t="s">
        <v>987</v>
      </c>
    </row>
    <row r="60" spans="1:59" x14ac:dyDescent="0.4">
      <c r="A60" s="6" t="s">
        <v>885</v>
      </c>
      <c r="B60" s="6" t="s">
        <v>26</v>
      </c>
      <c r="C60" s="6" t="s">
        <v>876</v>
      </c>
      <c r="D60" s="6" t="s">
        <v>1319</v>
      </c>
      <c r="E60" s="6" t="s">
        <v>28</v>
      </c>
      <c r="F60" s="6" t="s">
        <v>29</v>
      </c>
      <c r="H60" s="6" t="s">
        <v>30</v>
      </c>
      <c r="I60" s="6" t="s">
        <v>82</v>
      </c>
      <c r="J60" s="6" t="s">
        <v>32</v>
      </c>
      <c r="K60" s="6" t="s">
        <v>57</v>
      </c>
      <c r="L60" s="6" t="s">
        <v>88</v>
      </c>
      <c r="P60" s="6" t="s">
        <v>34</v>
      </c>
      <c r="Q60" s="6">
        <v>2014</v>
      </c>
      <c r="R60" s="6" t="s">
        <v>877</v>
      </c>
      <c r="S60" s="7" t="s">
        <v>878</v>
      </c>
      <c r="T60" s="6" t="s">
        <v>879</v>
      </c>
      <c r="U60" s="6" t="s">
        <v>1348</v>
      </c>
      <c r="X60" s="6" t="s">
        <v>1415</v>
      </c>
      <c r="Y60" s="6" t="s">
        <v>1422</v>
      </c>
      <c r="Z60" s="6" t="s">
        <v>1483</v>
      </c>
      <c r="AA60" s="6" t="s">
        <v>1500</v>
      </c>
      <c r="AB60" s="6" t="s">
        <v>41</v>
      </c>
      <c r="AC60" s="6" t="s">
        <v>1521</v>
      </c>
      <c r="AD60" s="6" t="s">
        <v>1546</v>
      </c>
      <c r="AE60" s="6" t="s">
        <v>29</v>
      </c>
      <c r="AF60" s="6" t="s">
        <v>1585</v>
      </c>
      <c r="AG60" s="6" t="s">
        <v>1617</v>
      </c>
      <c r="AH60" s="6" t="s">
        <v>45</v>
      </c>
      <c r="AI60" s="6" t="s">
        <v>92</v>
      </c>
      <c r="AJ60" s="6" t="s">
        <v>70</v>
      </c>
      <c r="AK60" s="6" t="s">
        <v>28</v>
      </c>
      <c r="AL60" s="6" t="s">
        <v>28</v>
      </c>
      <c r="AM60" s="6" t="s">
        <v>880</v>
      </c>
      <c r="AN60" s="6" t="s">
        <v>881</v>
      </c>
      <c r="AO60" s="6" t="s">
        <v>28</v>
      </c>
      <c r="AP60" s="6" t="s">
        <v>457</v>
      </c>
      <c r="AR60" s="6" t="s">
        <v>210</v>
      </c>
      <c r="AS60" s="6" t="s">
        <v>882</v>
      </c>
      <c r="AT60" s="6" t="s">
        <v>538</v>
      </c>
      <c r="AU60" s="6" t="s">
        <v>28</v>
      </c>
      <c r="AV60" s="6" t="s">
        <v>883</v>
      </c>
      <c r="AX60" s="6" t="s">
        <v>347</v>
      </c>
      <c r="AY60" s="6" t="s">
        <v>441</v>
      </c>
      <c r="AZ60" s="6" t="s">
        <v>884</v>
      </c>
      <c r="BA60" s="6" t="s">
        <v>28</v>
      </c>
      <c r="BB60" s="6" t="s">
        <v>883</v>
      </c>
      <c r="BD60" s="6" t="s">
        <v>210</v>
      </c>
      <c r="BE60" s="6" t="s">
        <v>290</v>
      </c>
      <c r="BF60" s="6" t="s">
        <v>884</v>
      </c>
      <c r="BG60" s="6" t="s">
        <v>885</v>
      </c>
    </row>
    <row r="61" spans="1:59" x14ac:dyDescent="0.4">
      <c r="A61" s="6" t="s">
        <v>723</v>
      </c>
      <c r="B61" s="6" t="s">
        <v>26</v>
      </c>
      <c r="C61" s="6" t="s">
        <v>715</v>
      </c>
      <c r="D61" s="6" t="s">
        <v>293</v>
      </c>
      <c r="E61" s="6" t="s">
        <v>28</v>
      </c>
      <c r="F61" s="6" t="s">
        <v>28</v>
      </c>
      <c r="H61" s="6" t="s">
        <v>30</v>
      </c>
      <c r="I61" s="6" t="s">
        <v>82</v>
      </c>
      <c r="J61" s="6" t="s">
        <v>32</v>
      </c>
      <c r="K61" s="6" t="s">
        <v>57</v>
      </c>
      <c r="L61" s="6" t="s">
        <v>283</v>
      </c>
      <c r="M61" s="6" t="s">
        <v>295</v>
      </c>
      <c r="N61" s="6" t="s">
        <v>716</v>
      </c>
      <c r="O61" s="6" t="s">
        <v>717</v>
      </c>
      <c r="P61" s="6" t="s">
        <v>718</v>
      </c>
      <c r="Q61" s="6">
        <v>2017</v>
      </c>
      <c r="S61" s="7" t="s">
        <v>719</v>
      </c>
      <c r="T61" s="6" t="s">
        <v>720</v>
      </c>
      <c r="U61" s="6" t="s">
        <v>1374</v>
      </c>
      <c r="V61" s="6" t="s">
        <v>154</v>
      </c>
      <c r="W61" s="6" t="s">
        <v>521</v>
      </c>
      <c r="X61" s="6" t="s">
        <v>1416</v>
      </c>
      <c r="Y61" s="6" t="s">
        <v>1452</v>
      </c>
      <c r="Z61" s="6" t="s">
        <v>1494</v>
      </c>
      <c r="AB61" s="6" t="s">
        <v>66</v>
      </c>
      <c r="AC61" s="6" t="s">
        <v>640</v>
      </c>
      <c r="AD61" s="6" t="s">
        <v>1547</v>
      </c>
      <c r="AE61" s="6" t="s">
        <v>29</v>
      </c>
      <c r="AF61" s="6" t="s">
        <v>1590</v>
      </c>
      <c r="AG61" s="6" t="s">
        <v>1617</v>
      </c>
      <c r="AH61" s="6" t="s">
        <v>44</v>
      </c>
      <c r="AI61" s="6" t="s">
        <v>156</v>
      </c>
      <c r="AJ61" s="6" t="s">
        <v>45</v>
      </c>
      <c r="AK61" s="6" t="s">
        <v>28</v>
      </c>
      <c r="AL61" s="6" t="s">
        <v>155</v>
      </c>
      <c r="AN61" s="6" t="s">
        <v>721</v>
      </c>
      <c r="BA61" s="6" t="s">
        <v>28</v>
      </c>
      <c r="BB61" s="6" t="s">
        <v>126</v>
      </c>
      <c r="BC61" s="6" t="s">
        <v>722</v>
      </c>
      <c r="BD61" s="6" t="s">
        <v>289</v>
      </c>
      <c r="BE61" s="6" t="s">
        <v>159</v>
      </c>
      <c r="BF61" s="6" t="s">
        <v>698</v>
      </c>
      <c r="BG61" s="6" t="s">
        <v>723</v>
      </c>
    </row>
    <row r="62" spans="1:59" x14ac:dyDescent="0.4">
      <c r="A62" s="6" t="s">
        <v>396</v>
      </c>
      <c r="B62" s="6" t="s">
        <v>385</v>
      </c>
      <c r="C62" s="6" t="s">
        <v>391</v>
      </c>
      <c r="D62" s="6" t="s">
        <v>102</v>
      </c>
      <c r="E62" s="6" t="s">
        <v>28</v>
      </c>
      <c r="F62" s="6" t="s">
        <v>28</v>
      </c>
      <c r="H62" s="6" t="s">
        <v>30</v>
      </c>
      <c r="I62" s="6" t="s">
        <v>131</v>
      </c>
      <c r="J62" s="6" t="s">
        <v>32</v>
      </c>
      <c r="S62" s="7" t="s">
        <v>392</v>
      </c>
      <c r="T62" s="6" t="s">
        <v>393</v>
      </c>
      <c r="U62" s="6" t="s">
        <v>394</v>
      </c>
      <c r="AB62" s="6" t="s">
        <v>167</v>
      </c>
      <c r="AC62" s="6" t="s">
        <v>1520</v>
      </c>
      <c r="AD62" s="6" t="s">
        <v>42</v>
      </c>
      <c r="AE62" s="6" t="s">
        <v>29</v>
      </c>
      <c r="AF62" s="6" t="s">
        <v>395</v>
      </c>
      <c r="BG62" s="6" t="s">
        <v>396</v>
      </c>
    </row>
    <row r="63" spans="1:59" x14ac:dyDescent="0.4">
      <c r="A63" s="6" t="s">
        <v>1150</v>
      </c>
      <c r="B63" s="6" t="s">
        <v>385</v>
      </c>
      <c r="C63" s="6" t="s">
        <v>1147</v>
      </c>
      <c r="D63" s="6" t="s">
        <v>1315</v>
      </c>
      <c r="E63" s="6" t="s">
        <v>28</v>
      </c>
      <c r="F63" s="6" t="s">
        <v>28</v>
      </c>
      <c r="H63" s="6" t="s">
        <v>30</v>
      </c>
      <c r="I63" s="6" t="s">
        <v>31</v>
      </c>
      <c r="J63" s="6" t="s">
        <v>339</v>
      </c>
      <c r="S63" s="7" t="s">
        <v>1148</v>
      </c>
      <c r="T63" s="6" t="s">
        <v>1149</v>
      </c>
      <c r="U63" s="6" t="s">
        <v>1375</v>
      </c>
      <c r="X63" s="6" t="s">
        <v>1416</v>
      </c>
      <c r="Y63" s="6" t="s">
        <v>1453</v>
      </c>
      <c r="Z63" s="6" t="s">
        <v>1484</v>
      </c>
      <c r="AC63" s="6" t="s">
        <v>1522</v>
      </c>
      <c r="AD63" s="6" t="s">
        <v>42</v>
      </c>
      <c r="AE63" s="6" t="s">
        <v>29</v>
      </c>
      <c r="AF63" s="6" t="s">
        <v>1590</v>
      </c>
      <c r="AG63" s="6" t="s">
        <v>69</v>
      </c>
      <c r="BG63" s="6" t="s">
        <v>1150</v>
      </c>
    </row>
    <row r="64" spans="1:59" x14ac:dyDescent="0.4">
      <c r="A64" s="6" t="s">
        <v>793</v>
      </c>
      <c r="B64" s="6" t="s">
        <v>26</v>
      </c>
      <c r="C64" s="6" t="s">
        <v>785</v>
      </c>
      <c r="D64" s="6" t="s">
        <v>293</v>
      </c>
      <c r="E64" s="6" t="s">
        <v>28</v>
      </c>
      <c r="F64" s="6" t="s">
        <v>28</v>
      </c>
      <c r="H64" s="6" t="s">
        <v>30</v>
      </c>
      <c r="I64" s="6" t="s">
        <v>82</v>
      </c>
      <c r="J64" s="6" t="s">
        <v>268</v>
      </c>
      <c r="K64" s="6" t="s">
        <v>57</v>
      </c>
      <c r="L64" s="6" t="s">
        <v>59</v>
      </c>
      <c r="M64" s="6" t="s">
        <v>295</v>
      </c>
      <c r="N64" s="6" t="s">
        <v>284</v>
      </c>
      <c r="O64" s="6" t="s">
        <v>786</v>
      </c>
      <c r="P64" s="6" t="s">
        <v>507</v>
      </c>
      <c r="Q64" s="6">
        <v>2020</v>
      </c>
      <c r="R64" s="6" t="s">
        <v>787</v>
      </c>
      <c r="S64" s="7" t="s">
        <v>788</v>
      </c>
      <c r="T64" s="6" t="s">
        <v>789</v>
      </c>
      <c r="U64" s="6" t="s">
        <v>1376</v>
      </c>
      <c r="X64" s="6" t="s">
        <v>1416</v>
      </c>
      <c r="Y64" s="6" t="s">
        <v>1454</v>
      </c>
      <c r="Z64" s="6" t="s">
        <v>1487</v>
      </c>
      <c r="AB64" s="6" t="s">
        <v>41</v>
      </c>
      <c r="AC64" s="6" t="s">
        <v>67</v>
      </c>
      <c r="AD64" s="6" t="s">
        <v>790</v>
      </c>
      <c r="AE64" s="6" t="s">
        <v>28</v>
      </c>
      <c r="AF64" s="6" t="s">
        <v>1595</v>
      </c>
      <c r="AG64" s="6" t="s">
        <v>1617</v>
      </c>
      <c r="AH64" s="6" t="s">
        <v>44</v>
      </c>
      <c r="AI64" s="6" t="s">
        <v>168</v>
      </c>
      <c r="AJ64" s="6" t="s">
        <v>156</v>
      </c>
      <c r="AK64" s="6" t="s">
        <v>28</v>
      </c>
      <c r="AL64" s="6" t="s">
        <v>28</v>
      </c>
      <c r="AM64" s="6" t="s">
        <v>141</v>
      </c>
      <c r="AN64" s="6" t="s">
        <v>791</v>
      </c>
      <c r="BA64" s="6" t="s">
        <v>29</v>
      </c>
      <c r="BD64" s="6" t="s">
        <v>347</v>
      </c>
      <c r="BE64" s="6" t="s">
        <v>159</v>
      </c>
      <c r="BF64" s="6" t="s">
        <v>792</v>
      </c>
      <c r="BG64" s="6" t="s">
        <v>793</v>
      </c>
    </row>
    <row r="65" spans="1:59" x14ac:dyDescent="0.4">
      <c r="A65" s="6" t="s">
        <v>1166</v>
      </c>
      <c r="B65" s="6" t="s">
        <v>385</v>
      </c>
      <c r="C65" s="6" t="s">
        <v>275</v>
      </c>
      <c r="D65" s="6" t="s">
        <v>102</v>
      </c>
      <c r="E65" s="6" t="s">
        <v>28</v>
      </c>
      <c r="F65" s="6" t="s">
        <v>28</v>
      </c>
      <c r="H65" s="6" t="s">
        <v>30</v>
      </c>
      <c r="I65" s="6" t="s">
        <v>31</v>
      </c>
      <c r="J65" s="6" t="s">
        <v>32</v>
      </c>
      <c r="K65" s="6" t="s">
        <v>201</v>
      </c>
      <c r="Q65" s="6">
        <v>1997</v>
      </c>
      <c r="S65" s="7" t="s">
        <v>1164</v>
      </c>
      <c r="T65" s="6" t="s">
        <v>1165</v>
      </c>
      <c r="U65" s="6" t="s">
        <v>1377</v>
      </c>
      <c r="X65" s="6" t="s">
        <v>65</v>
      </c>
      <c r="AD65" s="6" t="s">
        <v>42</v>
      </c>
      <c r="AF65" s="6" t="s">
        <v>1588</v>
      </c>
      <c r="AG65" s="6" t="s">
        <v>1619</v>
      </c>
      <c r="BG65" s="6" t="s">
        <v>1166</v>
      </c>
    </row>
    <row r="66" spans="1:59" ht="17" customHeight="1" x14ac:dyDescent="0.4">
      <c r="A66" s="6" t="s">
        <v>910</v>
      </c>
      <c r="B66" s="6" t="s">
        <v>26</v>
      </c>
      <c r="C66" s="6" t="s">
        <v>906</v>
      </c>
      <c r="D66" s="6" t="s">
        <v>293</v>
      </c>
      <c r="E66" s="6" t="s">
        <v>28</v>
      </c>
      <c r="F66" s="6" t="s">
        <v>29</v>
      </c>
      <c r="H66" s="6" t="s">
        <v>30</v>
      </c>
      <c r="I66" s="6" t="s">
        <v>82</v>
      </c>
      <c r="J66" s="6" t="s">
        <v>32</v>
      </c>
      <c r="K66" s="6" t="s">
        <v>57</v>
      </c>
      <c r="L66" s="6" t="s">
        <v>59</v>
      </c>
      <c r="M66" s="6" t="s">
        <v>284</v>
      </c>
      <c r="N66" s="6" t="s">
        <v>283</v>
      </c>
      <c r="O66" s="6" t="s">
        <v>295</v>
      </c>
      <c r="P66" s="6" t="s">
        <v>647</v>
      </c>
      <c r="Q66" s="6">
        <v>2006</v>
      </c>
      <c r="S66" s="7" t="s">
        <v>907</v>
      </c>
      <c r="T66" s="6" t="s">
        <v>908</v>
      </c>
      <c r="U66" s="6" t="s">
        <v>1377</v>
      </c>
      <c r="X66" s="6" t="s">
        <v>65</v>
      </c>
      <c r="Y66" s="6" t="s">
        <v>1447</v>
      </c>
      <c r="AB66" s="6" t="s">
        <v>66</v>
      </c>
      <c r="AC66" s="6" t="s">
        <v>1521</v>
      </c>
      <c r="AD66" s="6" t="s">
        <v>42</v>
      </c>
      <c r="AE66" s="6" t="s">
        <v>29</v>
      </c>
      <c r="AF66" s="6" t="s">
        <v>1600</v>
      </c>
      <c r="AG66" s="6" t="s">
        <v>69</v>
      </c>
      <c r="AH66" s="6" t="s">
        <v>44</v>
      </c>
      <c r="AI66" s="6" t="s">
        <v>156</v>
      </c>
      <c r="AJ66" s="6" t="s">
        <v>71</v>
      </c>
      <c r="AK66" s="6" t="s">
        <v>29</v>
      </c>
      <c r="AL66" s="6" t="s">
        <v>28</v>
      </c>
      <c r="AM66" s="6" t="s">
        <v>124</v>
      </c>
      <c r="AN66" s="6" t="s">
        <v>909</v>
      </c>
      <c r="BA66" s="6" t="s">
        <v>29</v>
      </c>
      <c r="BD66" s="6" t="s">
        <v>271</v>
      </c>
      <c r="BE66" s="6" t="s">
        <v>624</v>
      </c>
      <c r="BF66" s="6" t="s">
        <v>98</v>
      </c>
      <c r="BG66" s="6" t="s">
        <v>910</v>
      </c>
    </row>
    <row r="67" spans="1:59" x14ac:dyDescent="0.4">
      <c r="A67" s="6" t="s">
        <v>950</v>
      </c>
      <c r="B67" s="6" t="s">
        <v>385</v>
      </c>
      <c r="C67" s="6" t="s">
        <v>945</v>
      </c>
      <c r="D67" s="6" t="s">
        <v>293</v>
      </c>
      <c r="E67" s="6" t="s">
        <v>28</v>
      </c>
      <c r="H67" s="6" t="s">
        <v>30</v>
      </c>
      <c r="I67" s="6" t="s">
        <v>82</v>
      </c>
      <c r="J67" s="6" t="s">
        <v>32</v>
      </c>
      <c r="K67" s="6" t="s">
        <v>57</v>
      </c>
      <c r="L67" s="6" t="s">
        <v>405</v>
      </c>
      <c r="Q67" s="6">
        <v>1989</v>
      </c>
      <c r="R67" s="6" t="s">
        <v>946</v>
      </c>
      <c r="S67" s="7" t="s">
        <v>947</v>
      </c>
      <c r="T67" s="6" t="s">
        <v>948</v>
      </c>
      <c r="U67" s="6" t="s">
        <v>1378</v>
      </c>
      <c r="X67" s="6" t="s">
        <v>1416</v>
      </c>
      <c r="Y67" s="6" t="s">
        <v>949</v>
      </c>
      <c r="Z67" s="6" t="s">
        <v>1485</v>
      </c>
      <c r="AC67" s="6" t="s">
        <v>1523</v>
      </c>
      <c r="AD67" s="6" t="s">
        <v>42</v>
      </c>
      <c r="AF67" s="6" t="s">
        <v>1601</v>
      </c>
      <c r="AG67" s="6" t="s">
        <v>1621</v>
      </c>
      <c r="BG67" s="6" t="s">
        <v>950</v>
      </c>
    </row>
    <row r="68" spans="1:59" x14ac:dyDescent="0.4">
      <c r="A68" s="6" t="s">
        <v>559</v>
      </c>
      <c r="B68" s="6" t="s">
        <v>26</v>
      </c>
      <c r="C68" s="6" t="s">
        <v>551</v>
      </c>
      <c r="D68" s="6" t="s">
        <v>102</v>
      </c>
      <c r="E68" s="6" t="s">
        <v>28</v>
      </c>
      <c r="F68" s="6" t="s">
        <v>29</v>
      </c>
      <c r="H68" s="6" t="s">
        <v>30</v>
      </c>
      <c r="I68" s="6" t="s">
        <v>131</v>
      </c>
      <c r="J68" s="6" t="s">
        <v>552</v>
      </c>
      <c r="K68" s="6" t="s">
        <v>33</v>
      </c>
      <c r="L68" s="6" t="s">
        <v>84</v>
      </c>
      <c r="Q68" s="6">
        <v>2020</v>
      </c>
      <c r="S68" s="7" t="s">
        <v>553</v>
      </c>
      <c r="T68" s="6" t="s">
        <v>554</v>
      </c>
      <c r="U68" s="6" t="s">
        <v>555</v>
      </c>
      <c r="V68" s="6" t="s">
        <v>556</v>
      </c>
      <c r="W68" s="6" t="s">
        <v>557</v>
      </c>
      <c r="AB68" s="6" t="s">
        <v>66</v>
      </c>
      <c r="AC68" s="6" t="s">
        <v>1517</v>
      </c>
      <c r="AD68" s="6" t="s">
        <v>1633</v>
      </c>
      <c r="AE68" s="6" t="s">
        <v>29</v>
      </c>
      <c r="AF68" s="6" t="s">
        <v>1637</v>
      </c>
      <c r="AG68" s="6" t="s">
        <v>1612</v>
      </c>
      <c r="AH68" s="6" t="s">
        <v>44</v>
      </c>
      <c r="AI68" s="6" t="s">
        <v>195</v>
      </c>
      <c r="AJ68" s="6" t="s">
        <v>92</v>
      </c>
      <c r="AK68" s="6" t="s">
        <v>29</v>
      </c>
      <c r="AL68" s="6" t="s">
        <v>155</v>
      </c>
      <c r="AO68" s="6" t="s">
        <v>28</v>
      </c>
      <c r="AP68" s="6" t="s">
        <v>48</v>
      </c>
      <c r="AR68" s="6" t="s">
        <v>528</v>
      </c>
      <c r="AS68" s="6" t="s">
        <v>558</v>
      </c>
      <c r="AT68" s="6" t="s">
        <v>333</v>
      </c>
      <c r="BG68" s="6" t="s">
        <v>559</v>
      </c>
    </row>
    <row r="69" spans="1:59" ht="14.5" customHeight="1" x14ac:dyDescent="0.4">
      <c r="A69" s="6" t="s">
        <v>1210</v>
      </c>
      <c r="B69" s="6" t="s">
        <v>385</v>
      </c>
      <c r="C69" s="6" t="s">
        <v>1204</v>
      </c>
      <c r="D69" s="6" t="s">
        <v>1319</v>
      </c>
      <c r="E69" s="6" t="s">
        <v>28</v>
      </c>
      <c r="F69" s="6" t="s">
        <v>29</v>
      </c>
      <c r="H69" s="6" t="s">
        <v>1205</v>
      </c>
      <c r="I69" s="6" t="s">
        <v>1206</v>
      </c>
      <c r="J69" s="6" t="s">
        <v>173</v>
      </c>
      <c r="Q69" s="6">
        <v>2020</v>
      </c>
      <c r="R69" s="6" t="s">
        <v>1207</v>
      </c>
      <c r="S69" s="7" t="s">
        <v>1208</v>
      </c>
      <c r="T69" s="4" t="s">
        <v>1209</v>
      </c>
      <c r="U69" s="6" t="s">
        <v>1379</v>
      </c>
      <c r="X69" s="6" t="s">
        <v>1415</v>
      </c>
      <c r="Y69" s="6" t="s">
        <v>1442</v>
      </c>
      <c r="Z69" s="6" t="s">
        <v>1495</v>
      </c>
      <c r="AA69" s="6" t="s">
        <v>1498</v>
      </c>
      <c r="AB69" s="6" t="s">
        <v>167</v>
      </c>
      <c r="AD69" s="6" t="s">
        <v>1548</v>
      </c>
      <c r="AE69" s="6" t="s">
        <v>28</v>
      </c>
      <c r="BG69" s="6" t="s">
        <v>1210</v>
      </c>
    </row>
    <row r="70" spans="1:59" x14ac:dyDescent="0.4">
      <c r="A70" s="6" t="s">
        <v>390</v>
      </c>
      <c r="B70" s="6" t="s">
        <v>385</v>
      </c>
      <c r="C70" s="6" t="s">
        <v>386</v>
      </c>
      <c r="D70" s="6" t="s">
        <v>102</v>
      </c>
      <c r="E70" s="6" t="s">
        <v>28</v>
      </c>
      <c r="F70" s="6" t="s">
        <v>28</v>
      </c>
      <c r="H70" s="6" t="s">
        <v>30</v>
      </c>
      <c r="I70" s="6" t="s">
        <v>31</v>
      </c>
      <c r="J70" s="6" t="s">
        <v>32</v>
      </c>
      <c r="Q70" s="6">
        <v>2014</v>
      </c>
      <c r="S70" s="7" t="s">
        <v>387</v>
      </c>
      <c r="T70" s="6" t="s">
        <v>388</v>
      </c>
      <c r="U70" s="6" t="s">
        <v>389</v>
      </c>
      <c r="AB70" s="6" t="s">
        <v>66</v>
      </c>
      <c r="AC70" s="6" t="s">
        <v>1518</v>
      </c>
      <c r="AD70" s="6" t="s">
        <v>1634</v>
      </c>
      <c r="AE70" s="6" t="s">
        <v>29</v>
      </c>
      <c r="AF70" s="6" t="s">
        <v>1641</v>
      </c>
      <c r="BG70" s="6" t="s">
        <v>390</v>
      </c>
    </row>
    <row r="71" spans="1:59" x14ac:dyDescent="0.4">
      <c r="A71" s="6" t="s">
        <v>974</v>
      </c>
      <c r="B71" s="6" t="s">
        <v>385</v>
      </c>
      <c r="C71" s="6" t="s">
        <v>971</v>
      </c>
      <c r="D71" s="6" t="s">
        <v>618</v>
      </c>
      <c r="E71" s="6" t="s">
        <v>28</v>
      </c>
      <c r="F71" s="6" t="s">
        <v>29</v>
      </c>
      <c r="H71" s="6" t="s">
        <v>30</v>
      </c>
      <c r="I71" s="6" t="s">
        <v>634</v>
      </c>
      <c r="J71" s="6" t="s">
        <v>132</v>
      </c>
      <c r="Q71" s="6">
        <v>2003</v>
      </c>
      <c r="S71" s="7" t="s">
        <v>972</v>
      </c>
      <c r="T71" s="6" t="s">
        <v>973</v>
      </c>
      <c r="U71" s="6" t="s">
        <v>1377</v>
      </c>
      <c r="X71" s="6" t="s">
        <v>65</v>
      </c>
      <c r="Y71" s="6" t="s">
        <v>1455</v>
      </c>
      <c r="AC71" s="6" t="s">
        <v>1521</v>
      </c>
      <c r="AD71" s="6" t="s">
        <v>42</v>
      </c>
      <c r="AE71" s="6" t="s">
        <v>29</v>
      </c>
      <c r="BG71" s="6" t="s">
        <v>974</v>
      </c>
    </row>
    <row r="72" spans="1:59" x14ac:dyDescent="0.4">
      <c r="A72" s="6" t="s">
        <v>1105</v>
      </c>
      <c r="B72" s="6" t="s">
        <v>385</v>
      </c>
      <c r="C72" s="6" t="s">
        <v>1101</v>
      </c>
      <c r="D72" s="6" t="s">
        <v>102</v>
      </c>
      <c r="E72" s="6" t="s">
        <v>28</v>
      </c>
      <c r="F72" s="6" t="s">
        <v>29</v>
      </c>
      <c r="H72" s="6" t="s">
        <v>30</v>
      </c>
      <c r="I72" s="6" t="s">
        <v>31</v>
      </c>
      <c r="J72" s="6" t="s">
        <v>173</v>
      </c>
      <c r="K72" s="6" t="s">
        <v>33</v>
      </c>
      <c r="R72" s="6" t="s">
        <v>1102</v>
      </c>
      <c r="S72" s="7" t="s">
        <v>1103</v>
      </c>
      <c r="T72" s="6" t="s">
        <v>1104</v>
      </c>
      <c r="U72" s="6" t="s">
        <v>1380</v>
      </c>
      <c r="X72" s="6" t="s">
        <v>1416</v>
      </c>
      <c r="Y72" s="6" t="s">
        <v>949</v>
      </c>
      <c r="AB72" s="6" t="s">
        <v>41</v>
      </c>
      <c r="AD72" s="6" t="s">
        <v>1549</v>
      </c>
      <c r="AE72" s="6" t="s">
        <v>29</v>
      </c>
      <c r="AF72" s="6" t="s">
        <v>1585</v>
      </c>
      <c r="AG72" s="6" t="s">
        <v>1616</v>
      </c>
      <c r="BG72" s="6" t="s">
        <v>1105</v>
      </c>
    </row>
    <row r="73" spans="1:59" x14ac:dyDescent="0.4">
      <c r="A73" s="6" t="s">
        <v>281</v>
      </c>
      <c r="B73" s="6" t="s">
        <v>26</v>
      </c>
      <c r="C73" s="6" t="s">
        <v>274</v>
      </c>
      <c r="D73" s="6" t="s">
        <v>102</v>
      </c>
      <c r="E73" s="6" t="s">
        <v>28</v>
      </c>
      <c r="F73" s="6" t="s">
        <v>29</v>
      </c>
      <c r="H73" s="6" t="s">
        <v>30</v>
      </c>
      <c r="I73" s="6" t="s">
        <v>31</v>
      </c>
      <c r="J73" s="6" t="s">
        <v>32</v>
      </c>
      <c r="K73" s="6" t="s">
        <v>33</v>
      </c>
      <c r="L73" s="6" t="s">
        <v>35</v>
      </c>
      <c r="Q73" s="6">
        <v>2018</v>
      </c>
      <c r="R73" s="6" t="s">
        <v>275</v>
      </c>
      <c r="S73" s="7" t="s">
        <v>276</v>
      </c>
      <c r="T73" s="6" t="s">
        <v>277</v>
      </c>
      <c r="U73" s="6" t="s">
        <v>154</v>
      </c>
      <c r="AB73" s="6" t="s">
        <v>167</v>
      </c>
      <c r="AC73" s="6" t="s">
        <v>1521</v>
      </c>
      <c r="AD73" s="6" t="s">
        <v>42</v>
      </c>
      <c r="AE73" s="6" t="s">
        <v>29</v>
      </c>
      <c r="AF73" s="6" t="s">
        <v>1596</v>
      </c>
      <c r="AG73" s="6" t="s">
        <v>69</v>
      </c>
      <c r="AH73" s="6" t="s">
        <v>44</v>
      </c>
      <c r="AI73" s="6" t="s">
        <v>45</v>
      </c>
      <c r="AJ73" s="6" t="s">
        <v>70</v>
      </c>
      <c r="AK73" s="6" t="s">
        <v>29</v>
      </c>
      <c r="AL73" s="6" t="s">
        <v>29</v>
      </c>
      <c r="AN73" s="6" t="s">
        <v>278</v>
      </c>
      <c r="AO73" s="6" t="s">
        <v>29</v>
      </c>
      <c r="AR73" s="6" t="s">
        <v>279</v>
      </c>
      <c r="AS73" s="6" t="s">
        <v>280</v>
      </c>
      <c r="AT73" s="6" t="s">
        <v>183</v>
      </c>
      <c r="BG73" s="6" t="s">
        <v>281</v>
      </c>
    </row>
    <row r="74" spans="1:59" ht="22.5" customHeight="1" x14ac:dyDescent="0.4">
      <c r="A74" s="6" t="s">
        <v>650</v>
      </c>
      <c r="B74" s="6" t="s">
        <v>385</v>
      </c>
      <c r="C74" s="6" t="s">
        <v>643</v>
      </c>
      <c r="D74" s="6" t="s">
        <v>1315</v>
      </c>
      <c r="E74" s="6" t="s">
        <v>28</v>
      </c>
      <c r="F74" s="6" t="s">
        <v>28</v>
      </c>
      <c r="H74" s="6" t="s">
        <v>30</v>
      </c>
      <c r="I74" s="6" t="s">
        <v>31</v>
      </c>
      <c r="J74" s="6" t="s">
        <v>132</v>
      </c>
      <c r="L74" s="6" t="s">
        <v>644</v>
      </c>
      <c r="M74" s="6" t="s">
        <v>645</v>
      </c>
      <c r="N74" s="6" t="s">
        <v>34</v>
      </c>
      <c r="O74" s="6" t="s">
        <v>646</v>
      </c>
      <c r="P74" s="6" t="s">
        <v>647</v>
      </c>
      <c r="Q74" s="6">
        <v>2006</v>
      </c>
      <c r="S74" s="7" t="s">
        <v>648</v>
      </c>
      <c r="T74" s="6" t="s">
        <v>649</v>
      </c>
      <c r="U74" s="6" t="s">
        <v>1352</v>
      </c>
      <c r="V74" s="6" t="s">
        <v>193</v>
      </c>
      <c r="X74" s="6" t="s">
        <v>1419</v>
      </c>
      <c r="Y74" s="6" t="s">
        <v>1428</v>
      </c>
      <c r="AA74" s="6" t="s">
        <v>1510</v>
      </c>
      <c r="AD74" s="6" t="s">
        <v>1550</v>
      </c>
      <c r="AE74" s="6" t="s">
        <v>28</v>
      </c>
      <c r="BG74" s="6" t="s">
        <v>650</v>
      </c>
    </row>
    <row r="75" spans="1:59" x14ac:dyDescent="0.4">
      <c r="A75" s="6" t="s">
        <v>654</v>
      </c>
      <c r="B75" s="6" t="s">
        <v>385</v>
      </c>
      <c r="C75" s="6" t="s">
        <v>651</v>
      </c>
      <c r="D75" s="6" t="s">
        <v>1315</v>
      </c>
      <c r="E75" s="6" t="s">
        <v>28</v>
      </c>
      <c r="F75" s="6" t="s">
        <v>29</v>
      </c>
      <c r="H75" s="6" t="s">
        <v>30</v>
      </c>
      <c r="I75" s="6" t="s">
        <v>31</v>
      </c>
      <c r="J75" s="6" t="s">
        <v>132</v>
      </c>
      <c r="K75" s="6" t="s">
        <v>57</v>
      </c>
      <c r="Q75" s="6">
        <v>2008</v>
      </c>
      <c r="S75" s="7" t="s">
        <v>652</v>
      </c>
      <c r="T75" s="6" t="s">
        <v>653</v>
      </c>
      <c r="U75" s="6" t="s">
        <v>1339</v>
      </c>
      <c r="V75" s="6" t="s">
        <v>193</v>
      </c>
      <c r="W75" s="6" t="s">
        <v>194</v>
      </c>
      <c r="X75" s="6" t="s">
        <v>1416</v>
      </c>
      <c r="Y75" s="6" t="s">
        <v>1442</v>
      </c>
      <c r="AB75" s="6" t="s">
        <v>41</v>
      </c>
      <c r="AC75" s="6" t="s">
        <v>1521</v>
      </c>
      <c r="AF75" s="6" t="s">
        <v>1591</v>
      </c>
      <c r="AG75" s="6" t="s">
        <v>69</v>
      </c>
      <c r="BG75" s="6" t="s">
        <v>654</v>
      </c>
    </row>
    <row r="76" spans="1:59" x14ac:dyDescent="0.4">
      <c r="A76" s="6" t="s">
        <v>642</v>
      </c>
      <c r="B76" s="6" t="s">
        <v>26</v>
      </c>
      <c r="C76" s="6" t="s">
        <v>633</v>
      </c>
      <c r="D76" s="6" t="s">
        <v>618</v>
      </c>
      <c r="E76" s="6" t="s">
        <v>28</v>
      </c>
      <c r="F76" s="6" t="s">
        <v>29</v>
      </c>
      <c r="H76" s="6" t="s">
        <v>30</v>
      </c>
      <c r="I76" s="6" t="s">
        <v>634</v>
      </c>
      <c r="J76" s="6" t="s">
        <v>132</v>
      </c>
      <c r="K76" s="6" t="s">
        <v>57</v>
      </c>
      <c r="L76" s="6" t="s">
        <v>448</v>
      </c>
      <c r="M76" s="6" t="s">
        <v>635</v>
      </c>
      <c r="N76" s="6" t="s">
        <v>636</v>
      </c>
      <c r="Q76" s="6">
        <v>2005</v>
      </c>
      <c r="R76" s="6" t="s">
        <v>637</v>
      </c>
      <c r="S76" s="7" t="s">
        <v>638</v>
      </c>
      <c r="T76" s="4" t="s">
        <v>639</v>
      </c>
      <c r="U76" s="6" t="s">
        <v>1381</v>
      </c>
      <c r="V76" s="6" t="s">
        <v>193</v>
      </c>
      <c r="W76" s="6" t="s">
        <v>194</v>
      </c>
      <c r="X76" s="6" t="s">
        <v>1416</v>
      </c>
      <c r="Y76" s="6" t="s">
        <v>1456</v>
      </c>
      <c r="Z76" s="6" t="s">
        <v>1496</v>
      </c>
      <c r="AB76" s="6" t="s">
        <v>41</v>
      </c>
      <c r="AC76" s="6" t="s">
        <v>640</v>
      </c>
      <c r="AD76" s="6" t="s">
        <v>1551</v>
      </c>
      <c r="AE76" s="6" t="s">
        <v>28</v>
      </c>
      <c r="AF76" s="6" t="s">
        <v>1602</v>
      </c>
      <c r="AG76" s="6" t="s">
        <v>1616</v>
      </c>
      <c r="AH76" s="6" t="s">
        <v>44</v>
      </c>
      <c r="AI76" s="6" t="s">
        <v>45</v>
      </c>
      <c r="AJ76" s="6" t="s">
        <v>70</v>
      </c>
      <c r="AK76" s="6" t="s">
        <v>28</v>
      </c>
      <c r="AL76" s="6" t="s">
        <v>28</v>
      </c>
      <c r="AM76" s="6" t="s">
        <v>641</v>
      </c>
      <c r="AU76" s="6" t="s">
        <v>29</v>
      </c>
      <c r="AX76" s="6" t="s">
        <v>332</v>
      </c>
      <c r="AY76" s="6" t="s">
        <v>159</v>
      </c>
      <c r="AZ76" s="6" t="s">
        <v>227</v>
      </c>
      <c r="BG76" s="6" t="s">
        <v>642</v>
      </c>
    </row>
    <row r="77" spans="1:59" x14ac:dyDescent="0.4">
      <c r="A77" s="6" t="s">
        <v>1075</v>
      </c>
      <c r="B77" s="6" t="s">
        <v>385</v>
      </c>
      <c r="C77" s="6" t="s">
        <v>1071</v>
      </c>
      <c r="D77" s="6" t="s">
        <v>102</v>
      </c>
      <c r="E77" s="6" t="s">
        <v>28</v>
      </c>
      <c r="F77" s="6" t="s">
        <v>29</v>
      </c>
      <c r="H77" s="6" t="s">
        <v>30</v>
      </c>
      <c r="I77" s="6" t="s">
        <v>31</v>
      </c>
      <c r="J77" s="6" t="s">
        <v>32</v>
      </c>
      <c r="K77" s="6" t="s">
        <v>201</v>
      </c>
      <c r="L77" s="6" t="s">
        <v>36</v>
      </c>
      <c r="R77" s="6" t="s">
        <v>1072</v>
      </c>
      <c r="S77" s="7" t="s">
        <v>1073</v>
      </c>
      <c r="T77" s="6" t="s">
        <v>1074</v>
      </c>
      <c r="U77" s="6" t="s">
        <v>1378</v>
      </c>
      <c r="AD77" s="6" t="s">
        <v>1552</v>
      </c>
      <c r="AF77" s="6" t="s">
        <v>1590</v>
      </c>
      <c r="AG77" s="6" t="s">
        <v>1614</v>
      </c>
      <c r="BG77" s="6" t="s">
        <v>1075</v>
      </c>
    </row>
    <row r="78" spans="1:59" ht="28" customHeight="1" x14ac:dyDescent="0.4">
      <c r="A78" s="6" t="s">
        <v>905</v>
      </c>
      <c r="B78" s="6" t="s">
        <v>26</v>
      </c>
      <c r="C78" s="6" t="s">
        <v>897</v>
      </c>
      <c r="D78" s="6" t="s">
        <v>293</v>
      </c>
      <c r="E78" s="6" t="s">
        <v>28</v>
      </c>
      <c r="F78" s="6" t="s">
        <v>29</v>
      </c>
      <c r="H78" s="6" t="s">
        <v>30</v>
      </c>
      <c r="I78" s="6" t="s">
        <v>82</v>
      </c>
      <c r="J78" s="6" t="s">
        <v>32</v>
      </c>
      <c r="K78" s="6" t="s">
        <v>33</v>
      </c>
      <c r="L78" s="6" t="s">
        <v>898</v>
      </c>
      <c r="M78" s="6" t="s">
        <v>899</v>
      </c>
      <c r="N78" s="6" t="s">
        <v>59</v>
      </c>
      <c r="O78" s="6" t="s">
        <v>283</v>
      </c>
      <c r="P78" s="6" t="s">
        <v>900</v>
      </c>
      <c r="Q78" s="6">
        <v>2018</v>
      </c>
      <c r="S78" s="7" t="s">
        <v>901</v>
      </c>
      <c r="T78" s="6" t="s">
        <v>902</v>
      </c>
      <c r="U78" s="6" t="s">
        <v>1382</v>
      </c>
      <c r="X78" s="6" t="s">
        <v>1415</v>
      </c>
      <c r="Y78" s="6" t="s">
        <v>1457</v>
      </c>
      <c r="Z78" s="6" t="s">
        <v>154</v>
      </c>
      <c r="AA78" s="6" t="s">
        <v>903</v>
      </c>
      <c r="AB78" s="6" t="s">
        <v>41</v>
      </c>
      <c r="AC78" s="6" t="s">
        <v>1519</v>
      </c>
      <c r="AD78" s="6" t="s">
        <v>1553</v>
      </c>
      <c r="AE78" s="6" t="s">
        <v>29</v>
      </c>
      <c r="AF78" s="6" t="s">
        <v>1590</v>
      </c>
      <c r="AG78" s="6" t="s">
        <v>1614</v>
      </c>
      <c r="AH78" s="6" t="s">
        <v>44</v>
      </c>
      <c r="AI78" s="6" t="s">
        <v>168</v>
      </c>
      <c r="AJ78" s="6" t="s">
        <v>72</v>
      </c>
      <c r="AK78" s="6" t="s">
        <v>28</v>
      </c>
      <c r="AL78" s="6" t="s">
        <v>28</v>
      </c>
      <c r="AM78" s="6" t="s">
        <v>730</v>
      </c>
      <c r="BA78" s="6" t="s">
        <v>29</v>
      </c>
      <c r="BD78" s="6" t="s">
        <v>126</v>
      </c>
      <c r="BE78" s="6" t="s">
        <v>904</v>
      </c>
      <c r="BF78" s="6" t="s">
        <v>237</v>
      </c>
      <c r="BG78" s="6" t="s">
        <v>905</v>
      </c>
    </row>
    <row r="79" spans="1:59" x14ac:dyDescent="0.4">
      <c r="A79" s="6" t="s">
        <v>965</v>
      </c>
      <c r="B79" s="6" t="s">
        <v>26</v>
      </c>
      <c r="C79" s="6" t="s">
        <v>960</v>
      </c>
      <c r="D79" s="6" t="s">
        <v>293</v>
      </c>
      <c r="E79" s="6" t="s">
        <v>28</v>
      </c>
      <c r="F79" s="6" t="s">
        <v>29</v>
      </c>
      <c r="H79" s="6" t="s">
        <v>30</v>
      </c>
      <c r="I79" s="6" t="s">
        <v>82</v>
      </c>
      <c r="J79" s="6" t="s">
        <v>32</v>
      </c>
      <c r="K79" s="6" t="s">
        <v>33</v>
      </c>
      <c r="L79" s="6" t="s">
        <v>283</v>
      </c>
      <c r="M79" s="6" t="s">
        <v>59</v>
      </c>
      <c r="Q79" s="6">
        <v>2018</v>
      </c>
      <c r="S79" s="7" t="s">
        <v>961</v>
      </c>
      <c r="T79" s="6" t="s">
        <v>962</v>
      </c>
      <c r="U79" s="6" t="s">
        <v>1338</v>
      </c>
      <c r="X79" s="6" t="s">
        <v>65</v>
      </c>
      <c r="Y79" s="6" t="s">
        <v>1458</v>
      </c>
      <c r="AB79" s="6" t="s">
        <v>167</v>
      </c>
      <c r="AC79" s="6" t="s">
        <v>138</v>
      </c>
      <c r="AD79" s="6" t="s">
        <v>1554</v>
      </c>
      <c r="AE79" s="6" t="s">
        <v>29</v>
      </c>
      <c r="AF79" s="6" t="s">
        <v>1580</v>
      </c>
      <c r="AH79" s="6" t="s">
        <v>44</v>
      </c>
      <c r="AI79" s="6" t="s">
        <v>156</v>
      </c>
      <c r="AJ79" s="6" t="s">
        <v>92</v>
      </c>
      <c r="AK79" s="6" t="s">
        <v>28</v>
      </c>
      <c r="AL79" s="6" t="s">
        <v>28</v>
      </c>
      <c r="AM79" s="6" t="s">
        <v>107</v>
      </c>
      <c r="BA79" s="6" t="s">
        <v>28</v>
      </c>
      <c r="BB79" s="6" t="s">
        <v>126</v>
      </c>
      <c r="BC79" s="6" t="s">
        <v>963</v>
      </c>
      <c r="BD79" s="6" t="s">
        <v>279</v>
      </c>
      <c r="BE79" s="6" t="s">
        <v>964</v>
      </c>
      <c r="BF79" s="6" t="s">
        <v>237</v>
      </c>
      <c r="BG79" s="6" t="s">
        <v>965</v>
      </c>
    </row>
    <row r="80" spans="1:59" ht="25.5" customHeight="1" x14ac:dyDescent="0.4">
      <c r="A80" s="6" t="s">
        <v>583</v>
      </c>
      <c r="B80" s="6" t="s">
        <v>26</v>
      </c>
      <c r="C80" s="6" t="s">
        <v>578</v>
      </c>
      <c r="D80" s="6" t="s">
        <v>293</v>
      </c>
      <c r="E80" s="6" t="s">
        <v>28</v>
      </c>
      <c r="F80" s="6" t="s">
        <v>28</v>
      </c>
      <c r="H80" s="6" t="s">
        <v>30</v>
      </c>
      <c r="I80" s="6" t="s">
        <v>82</v>
      </c>
      <c r="J80" s="6" t="s">
        <v>32</v>
      </c>
      <c r="K80" s="6" t="s">
        <v>33</v>
      </c>
      <c r="L80" s="6" t="s">
        <v>59</v>
      </c>
      <c r="M80" s="6" t="s">
        <v>579</v>
      </c>
      <c r="Q80" s="6">
        <v>2014</v>
      </c>
      <c r="S80" s="7" t="s">
        <v>580</v>
      </c>
      <c r="T80" s="6" t="s">
        <v>581</v>
      </c>
      <c r="U80" s="6" t="s">
        <v>1354</v>
      </c>
      <c r="V80" s="6" t="s">
        <v>193</v>
      </c>
      <c r="W80" s="6" t="s">
        <v>194</v>
      </c>
      <c r="X80" s="6" t="s">
        <v>1415</v>
      </c>
      <c r="Y80" s="6" t="s">
        <v>1459</v>
      </c>
      <c r="Z80" s="6" t="s">
        <v>1493</v>
      </c>
      <c r="AA80" s="6" t="s">
        <v>1499</v>
      </c>
      <c r="AB80" s="6" t="s">
        <v>66</v>
      </c>
      <c r="AC80" s="6" t="s">
        <v>1517</v>
      </c>
      <c r="AD80" s="6" t="s">
        <v>42</v>
      </c>
      <c r="AE80" s="6" t="s">
        <v>29</v>
      </c>
      <c r="AF80" s="6" t="s">
        <v>1580</v>
      </c>
      <c r="AH80" s="6" t="s">
        <v>44</v>
      </c>
      <c r="AI80" s="6" t="s">
        <v>195</v>
      </c>
      <c r="AJ80" s="6" t="s">
        <v>72</v>
      </c>
      <c r="AK80" s="6" t="s">
        <v>28</v>
      </c>
      <c r="AL80" s="6" t="s">
        <v>29</v>
      </c>
      <c r="BA80" s="6" t="s">
        <v>29</v>
      </c>
      <c r="BD80" s="6" t="s">
        <v>347</v>
      </c>
      <c r="BE80" s="6" t="s">
        <v>582</v>
      </c>
      <c r="BF80" s="6" t="s">
        <v>514</v>
      </c>
      <c r="BG80" s="6" t="s">
        <v>583</v>
      </c>
    </row>
    <row r="81" spans="1:59" ht="27.5" customHeight="1" x14ac:dyDescent="0.4">
      <c r="A81" s="6" t="s">
        <v>1040</v>
      </c>
      <c r="B81" s="6" t="s">
        <v>385</v>
      </c>
      <c r="C81" s="6" t="s">
        <v>1037</v>
      </c>
      <c r="D81" s="6" t="s">
        <v>293</v>
      </c>
      <c r="E81" s="6" t="s">
        <v>28</v>
      </c>
      <c r="F81" s="6" t="s">
        <v>29</v>
      </c>
      <c r="H81" s="6" t="s">
        <v>30</v>
      </c>
      <c r="I81" s="6" t="s">
        <v>31</v>
      </c>
      <c r="J81" s="6" t="s">
        <v>132</v>
      </c>
      <c r="K81" s="6" t="s">
        <v>201</v>
      </c>
      <c r="L81" s="6" t="s">
        <v>900</v>
      </c>
      <c r="Q81" s="6">
        <v>2011</v>
      </c>
      <c r="S81" s="7" t="s">
        <v>1038</v>
      </c>
      <c r="T81" s="6" t="s">
        <v>1039</v>
      </c>
      <c r="U81" s="6" t="s">
        <v>1380</v>
      </c>
      <c r="AD81" s="6" t="s">
        <v>1555</v>
      </c>
      <c r="AF81" s="6" t="s">
        <v>1592</v>
      </c>
      <c r="BG81" s="6" t="s">
        <v>1040</v>
      </c>
    </row>
    <row r="82" spans="1:59" x14ac:dyDescent="0.4">
      <c r="A82" s="6" t="s">
        <v>978</v>
      </c>
      <c r="B82" s="6" t="s">
        <v>385</v>
      </c>
      <c r="C82" s="6" t="s">
        <v>975</v>
      </c>
      <c r="D82" s="6" t="s">
        <v>293</v>
      </c>
      <c r="E82" s="6" t="s">
        <v>28</v>
      </c>
      <c r="F82" s="6" t="s">
        <v>28</v>
      </c>
      <c r="H82" s="6" t="s">
        <v>30</v>
      </c>
      <c r="I82" s="6" t="s">
        <v>82</v>
      </c>
      <c r="J82" s="6" t="s">
        <v>32</v>
      </c>
      <c r="K82" s="6" t="s">
        <v>201</v>
      </c>
      <c r="L82" s="6" t="s">
        <v>900</v>
      </c>
      <c r="S82" s="7" t="s">
        <v>976</v>
      </c>
      <c r="T82" s="6" t="s">
        <v>977</v>
      </c>
      <c r="U82" s="6" t="s">
        <v>1351</v>
      </c>
      <c r="X82" s="6" t="s">
        <v>65</v>
      </c>
      <c r="AD82" s="6" t="s">
        <v>42</v>
      </c>
      <c r="AF82" s="6" t="s">
        <v>1590</v>
      </c>
      <c r="AG82" s="6" t="s">
        <v>1623</v>
      </c>
      <c r="BG82" s="6" t="s">
        <v>978</v>
      </c>
    </row>
    <row r="83" spans="1:59" x14ac:dyDescent="0.4">
      <c r="A83" s="6" t="s">
        <v>861</v>
      </c>
      <c r="B83" s="6" t="s">
        <v>26</v>
      </c>
      <c r="C83" s="6" t="s">
        <v>855</v>
      </c>
      <c r="D83" s="6" t="s">
        <v>1315</v>
      </c>
      <c r="E83" s="6" t="s">
        <v>28</v>
      </c>
      <c r="F83" s="6" t="s">
        <v>29</v>
      </c>
      <c r="G83" s="6" t="s">
        <v>1326</v>
      </c>
      <c r="H83" s="6" t="s">
        <v>30</v>
      </c>
      <c r="I83" s="6" t="s">
        <v>131</v>
      </c>
      <c r="J83" s="6" t="s">
        <v>32</v>
      </c>
      <c r="K83" s="6" t="s">
        <v>201</v>
      </c>
      <c r="Q83" s="6">
        <v>2019</v>
      </c>
      <c r="R83" s="6" t="s">
        <v>856</v>
      </c>
      <c r="S83" s="7" t="s">
        <v>857</v>
      </c>
      <c r="T83" s="6" t="s">
        <v>858</v>
      </c>
      <c r="U83" s="6" t="s">
        <v>1383</v>
      </c>
      <c r="X83" s="6" t="s">
        <v>1416</v>
      </c>
      <c r="Y83" s="6" t="s">
        <v>1460</v>
      </c>
      <c r="Z83" s="6" t="s">
        <v>40</v>
      </c>
      <c r="AB83" s="6" t="s">
        <v>41</v>
      </c>
      <c r="AC83" s="6" t="s">
        <v>1516</v>
      </c>
      <c r="AD83" s="6" t="s">
        <v>859</v>
      </c>
      <c r="AE83" s="6" t="s">
        <v>29</v>
      </c>
      <c r="AF83" s="6" t="s">
        <v>1603</v>
      </c>
      <c r="AH83" s="6" t="s">
        <v>156</v>
      </c>
      <c r="AI83" s="6" t="s">
        <v>45</v>
      </c>
      <c r="AJ83" s="6" t="s">
        <v>92</v>
      </c>
      <c r="AK83" s="6" t="s">
        <v>28</v>
      </c>
      <c r="AL83" s="6" t="s">
        <v>28</v>
      </c>
      <c r="AM83" s="6" t="s">
        <v>319</v>
      </c>
      <c r="AO83" s="6" t="s">
        <v>29</v>
      </c>
      <c r="AR83" s="6" t="s">
        <v>300</v>
      </c>
      <c r="AS83" s="6" t="s">
        <v>860</v>
      </c>
      <c r="AT83" s="6" t="s">
        <v>183</v>
      </c>
      <c r="AU83" s="6" t="s">
        <v>29</v>
      </c>
      <c r="BA83" s="6" t="s">
        <v>29</v>
      </c>
      <c r="BG83" s="6" t="s">
        <v>861</v>
      </c>
    </row>
    <row r="84" spans="1:59" x14ac:dyDescent="0.4">
      <c r="A84" s="6" t="s">
        <v>875</v>
      </c>
      <c r="B84" s="6" t="s">
        <v>26</v>
      </c>
      <c r="C84" s="6" t="s">
        <v>866</v>
      </c>
      <c r="D84" s="6" t="s">
        <v>618</v>
      </c>
      <c r="E84" s="6" t="s">
        <v>28</v>
      </c>
      <c r="F84" s="6" t="s">
        <v>28</v>
      </c>
      <c r="H84" s="6" t="s">
        <v>30</v>
      </c>
      <c r="I84" s="6" t="s">
        <v>634</v>
      </c>
      <c r="J84" s="6" t="s">
        <v>32</v>
      </c>
      <c r="K84" s="6" t="s">
        <v>57</v>
      </c>
      <c r="L84" s="6" t="s">
        <v>867</v>
      </c>
      <c r="M84" s="6" t="s">
        <v>868</v>
      </c>
      <c r="N84" s="6" t="s">
        <v>869</v>
      </c>
      <c r="O84" s="6" t="s">
        <v>870</v>
      </c>
      <c r="Q84" s="6">
        <v>2020</v>
      </c>
      <c r="S84" s="7" t="s">
        <v>871</v>
      </c>
      <c r="T84" s="6" t="s">
        <v>872</v>
      </c>
      <c r="U84" s="6" t="s">
        <v>1384</v>
      </c>
      <c r="X84" s="6" t="s">
        <v>1417</v>
      </c>
      <c r="Y84" s="6" t="s">
        <v>1461</v>
      </c>
      <c r="Z84" s="6" t="s">
        <v>1484</v>
      </c>
      <c r="AA84" s="6" t="s">
        <v>1498</v>
      </c>
      <c r="AB84" s="6" t="s">
        <v>41</v>
      </c>
      <c r="AC84" s="6" t="s">
        <v>1518</v>
      </c>
      <c r="AD84" s="6" t="s">
        <v>1556</v>
      </c>
      <c r="AE84" s="6" t="s">
        <v>122</v>
      </c>
      <c r="AF84" s="6" t="s">
        <v>1588</v>
      </c>
      <c r="AG84" s="6" t="s">
        <v>1617</v>
      </c>
      <c r="AH84" s="6" t="s">
        <v>46</v>
      </c>
      <c r="AI84" s="6" t="s">
        <v>70</v>
      </c>
      <c r="AJ84" s="6" t="s">
        <v>72</v>
      </c>
      <c r="AK84" s="6" t="s">
        <v>28</v>
      </c>
      <c r="AL84" s="6" t="s">
        <v>28</v>
      </c>
      <c r="AM84" s="6" t="s">
        <v>641</v>
      </c>
      <c r="AU84" s="6" t="s">
        <v>29</v>
      </c>
      <c r="AX84" s="6" t="s">
        <v>250</v>
      </c>
      <c r="AY84" s="6" t="s">
        <v>873</v>
      </c>
      <c r="AZ84" s="6" t="s">
        <v>874</v>
      </c>
      <c r="BG84" s="6" t="s">
        <v>875</v>
      </c>
    </row>
    <row r="85" spans="1:59" ht="17.5" customHeight="1" x14ac:dyDescent="0.4">
      <c r="A85" s="6" t="s">
        <v>1159</v>
      </c>
      <c r="B85" s="6" t="s">
        <v>26</v>
      </c>
      <c r="C85" s="6" t="s">
        <v>1151</v>
      </c>
      <c r="D85" s="6" t="s">
        <v>1316</v>
      </c>
      <c r="E85" s="6" t="s">
        <v>28</v>
      </c>
      <c r="F85" s="6" t="s">
        <v>29</v>
      </c>
      <c r="G85" s="6" t="s">
        <v>1333</v>
      </c>
      <c r="H85" s="6" t="s">
        <v>30</v>
      </c>
      <c r="I85" s="6" t="s">
        <v>31</v>
      </c>
      <c r="J85" s="6" t="s">
        <v>32</v>
      </c>
      <c r="K85" s="6" t="s">
        <v>33</v>
      </c>
      <c r="L85" s="6" t="s">
        <v>35</v>
      </c>
      <c r="M85" s="6" t="s">
        <v>1152</v>
      </c>
      <c r="N85" s="6" t="s">
        <v>1153</v>
      </c>
      <c r="Q85" s="6">
        <v>2017</v>
      </c>
      <c r="R85" s="6" t="s">
        <v>1154</v>
      </c>
      <c r="S85" s="7" t="s">
        <v>1155</v>
      </c>
      <c r="T85" s="6" t="s">
        <v>1156</v>
      </c>
      <c r="U85" s="6" t="s">
        <v>1379</v>
      </c>
      <c r="X85" s="6" t="s">
        <v>1416</v>
      </c>
      <c r="Y85" s="6" t="s">
        <v>1422</v>
      </c>
      <c r="Z85" s="6" t="s">
        <v>1497</v>
      </c>
      <c r="AB85" s="6" t="s">
        <v>41</v>
      </c>
      <c r="AC85" s="6" t="s">
        <v>67</v>
      </c>
      <c r="AD85" s="6" t="s">
        <v>1157</v>
      </c>
      <c r="AE85" s="6" t="s">
        <v>29</v>
      </c>
      <c r="AF85" s="6" t="s">
        <v>1580</v>
      </c>
      <c r="AH85" s="6" t="s">
        <v>44</v>
      </c>
      <c r="AI85" s="6" t="s">
        <v>45</v>
      </c>
      <c r="AJ85" s="6" t="s">
        <v>70</v>
      </c>
      <c r="AK85" s="6" t="s">
        <v>28</v>
      </c>
      <c r="AL85" s="6" t="s">
        <v>28</v>
      </c>
      <c r="AM85" s="6" t="s">
        <v>1117</v>
      </c>
      <c r="AO85" s="6" t="s">
        <v>28</v>
      </c>
      <c r="AP85" s="6" t="s">
        <v>1158</v>
      </c>
      <c r="AR85" s="6" t="s">
        <v>373</v>
      </c>
      <c r="AS85" s="6" t="s">
        <v>1007</v>
      </c>
      <c r="AT85" s="6" t="s">
        <v>818</v>
      </c>
      <c r="BG85" s="6" t="s">
        <v>1159</v>
      </c>
    </row>
    <row r="86" spans="1:59" ht="16.5" customHeight="1" x14ac:dyDescent="0.4">
      <c r="A86" s="6" t="s">
        <v>577</v>
      </c>
      <c r="B86" s="6" t="s">
        <v>26</v>
      </c>
      <c r="C86" s="6" t="s">
        <v>573</v>
      </c>
      <c r="D86" s="6" t="s">
        <v>102</v>
      </c>
      <c r="E86" s="6" t="s">
        <v>28</v>
      </c>
      <c r="F86" s="6" t="s">
        <v>28</v>
      </c>
      <c r="H86" s="6" t="s">
        <v>30</v>
      </c>
      <c r="I86" s="6" t="s">
        <v>31</v>
      </c>
      <c r="J86" s="6" t="s">
        <v>32</v>
      </c>
      <c r="K86" s="6" t="s">
        <v>33</v>
      </c>
      <c r="L86" s="6" t="s">
        <v>36</v>
      </c>
      <c r="M86" s="6" t="s">
        <v>34</v>
      </c>
      <c r="N86" s="6" t="s">
        <v>103</v>
      </c>
      <c r="Q86" s="6">
        <v>2021</v>
      </c>
      <c r="S86" s="7" t="s">
        <v>574</v>
      </c>
      <c r="T86" s="6" t="s">
        <v>575</v>
      </c>
      <c r="U86" s="6" t="s">
        <v>1385</v>
      </c>
      <c r="V86" s="6" t="s">
        <v>1408</v>
      </c>
      <c r="W86" s="6" t="s">
        <v>194</v>
      </c>
      <c r="X86" s="6" t="s">
        <v>1415</v>
      </c>
      <c r="Y86" s="6" t="s">
        <v>1462</v>
      </c>
      <c r="Z86" s="6" t="s">
        <v>1487</v>
      </c>
      <c r="AA86" s="6" t="s">
        <v>1511</v>
      </c>
      <c r="AB86" s="6" t="s">
        <v>41</v>
      </c>
      <c r="AC86" s="6" t="s">
        <v>1519</v>
      </c>
      <c r="AD86" s="6" t="s">
        <v>42</v>
      </c>
      <c r="AE86" s="6" t="s">
        <v>29</v>
      </c>
      <c r="AF86" s="6" t="s">
        <v>1586</v>
      </c>
      <c r="AG86" s="6" t="s">
        <v>1619</v>
      </c>
      <c r="AH86" s="6" t="s">
        <v>44</v>
      </c>
      <c r="AI86" s="6" t="s">
        <v>45</v>
      </c>
      <c r="AJ86" s="6" t="s">
        <v>70</v>
      </c>
      <c r="AK86" s="6" t="s">
        <v>155</v>
      </c>
      <c r="AL86" s="6" t="s">
        <v>155</v>
      </c>
      <c r="AN86" s="6" t="s">
        <v>576</v>
      </c>
      <c r="AO86" s="6" t="s">
        <v>28</v>
      </c>
      <c r="AP86" s="6" t="s">
        <v>249</v>
      </c>
      <c r="AR86" s="6" t="s">
        <v>260</v>
      </c>
      <c r="AS86" s="6" t="s">
        <v>350</v>
      </c>
      <c r="AT86" s="6" t="s">
        <v>227</v>
      </c>
      <c r="BG86" s="6" t="s">
        <v>577</v>
      </c>
    </row>
    <row r="87" spans="1:59" ht="28" customHeight="1" x14ac:dyDescent="0.4">
      <c r="A87" s="6" t="s">
        <v>171</v>
      </c>
      <c r="B87" s="6" t="s">
        <v>26</v>
      </c>
      <c r="C87" s="6" t="s">
        <v>161</v>
      </c>
      <c r="D87" s="6" t="s">
        <v>102</v>
      </c>
      <c r="E87" s="6" t="s">
        <v>28</v>
      </c>
      <c r="F87" s="6" t="s">
        <v>29</v>
      </c>
      <c r="H87" s="6" t="s">
        <v>30</v>
      </c>
      <c r="I87" s="6" t="s">
        <v>102</v>
      </c>
      <c r="J87" s="6" t="s">
        <v>32</v>
      </c>
      <c r="K87" s="6" t="s">
        <v>57</v>
      </c>
      <c r="L87" s="6" t="s">
        <v>103</v>
      </c>
      <c r="M87" s="6" t="s">
        <v>162</v>
      </c>
      <c r="N87" s="6" t="s">
        <v>163</v>
      </c>
      <c r="O87" s="6" t="s">
        <v>164</v>
      </c>
      <c r="P87" s="6" t="s">
        <v>34</v>
      </c>
      <c r="Q87" s="6">
        <v>2016</v>
      </c>
      <c r="S87" s="7" t="s">
        <v>165</v>
      </c>
      <c r="T87" s="6" t="s">
        <v>166</v>
      </c>
      <c r="U87" s="6" t="s">
        <v>1348</v>
      </c>
      <c r="X87" s="6" t="s">
        <v>65</v>
      </c>
      <c r="Y87" s="6" t="s">
        <v>1463</v>
      </c>
      <c r="AB87" s="6" t="s">
        <v>167</v>
      </c>
      <c r="AC87" s="6" t="s">
        <v>1521</v>
      </c>
      <c r="AD87" s="6" t="s">
        <v>42</v>
      </c>
      <c r="AE87" s="6" t="s">
        <v>122</v>
      </c>
      <c r="AF87" s="6" t="s">
        <v>1591</v>
      </c>
      <c r="AG87" s="6" t="s">
        <v>1614</v>
      </c>
      <c r="AH87" s="6" t="s">
        <v>168</v>
      </c>
      <c r="AI87" s="6" t="s">
        <v>45</v>
      </c>
      <c r="AJ87" s="6" t="s">
        <v>70</v>
      </c>
      <c r="AK87" s="6" t="s">
        <v>29</v>
      </c>
      <c r="AL87" s="6" t="s">
        <v>155</v>
      </c>
      <c r="AO87" s="6" t="s">
        <v>29</v>
      </c>
      <c r="AR87" s="6" t="s">
        <v>95</v>
      </c>
      <c r="AS87" s="6" t="s">
        <v>169</v>
      </c>
      <c r="AT87" s="6" t="s">
        <v>170</v>
      </c>
      <c r="BG87" s="6" t="s">
        <v>171</v>
      </c>
    </row>
    <row r="88" spans="1:59" ht="30" customHeight="1" x14ac:dyDescent="0.4">
      <c r="A88" s="6" t="s">
        <v>632</v>
      </c>
      <c r="B88" s="6" t="s">
        <v>26</v>
      </c>
      <c r="C88" s="6" t="s">
        <v>626</v>
      </c>
      <c r="D88" s="6" t="s">
        <v>1318</v>
      </c>
      <c r="E88" s="6" t="s">
        <v>28</v>
      </c>
      <c r="F88" s="6" t="s">
        <v>29</v>
      </c>
      <c r="H88" s="6" t="s">
        <v>30</v>
      </c>
      <c r="I88" s="6" t="s">
        <v>82</v>
      </c>
      <c r="J88" s="6" t="s">
        <v>56</v>
      </c>
      <c r="K88" s="6" t="s">
        <v>57</v>
      </c>
      <c r="L88" s="6" t="s">
        <v>34</v>
      </c>
      <c r="M88" s="6" t="s">
        <v>58</v>
      </c>
      <c r="N88" s="6" t="s">
        <v>117</v>
      </c>
      <c r="O88" s="6" t="s">
        <v>59</v>
      </c>
      <c r="P88" s="6" t="s">
        <v>295</v>
      </c>
      <c r="Q88" s="6">
        <v>2006</v>
      </c>
      <c r="R88" s="6" t="s">
        <v>627</v>
      </c>
      <c r="S88" s="7" t="s">
        <v>628</v>
      </c>
      <c r="T88" s="6" t="s">
        <v>629</v>
      </c>
      <c r="U88" s="6" t="s">
        <v>1385</v>
      </c>
      <c r="V88" s="6" t="s">
        <v>193</v>
      </c>
      <c r="W88" s="6" t="s">
        <v>194</v>
      </c>
      <c r="X88" s="6" t="s">
        <v>1415</v>
      </c>
      <c r="Y88" s="6" t="s">
        <v>1442</v>
      </c>
      <c r="Z88" s="6" t="s">
        <v>40</v>
      </c>
      <c r="AA88" s="6" t="s">
        <v>1499</v>
      </c>
      <c r="AB88" s="6" t="s">
        <v>41</v>
      </c>
      <c r="AC88" s="6" t="s">
        <v>1519</v>
      </c>
      <c r="AD88" s="6" t="s">
        <v>1557</v>
      </c>
      <c r="AE88" s="6" t="s">
        <v>29</v>
      </c>
      <c r="AF88" s="6" t="s">
        <v>1604</v>
      </c>
      <c r="AH88" s="6" t="s">
        <v>44</v>
      </c>
      <c r="AI88" s="6" t="s">
        <v>45</v>
      </c>
      <c r="AJ88" s="6" t="s">
        <v>92</v>
      </c>
      <c r="AK88" s="6" t="s">
        <v>28</v>
      </c>
      <c r="AL88" s="6" t="s">
        <v>28</v>
      </c>
      <c r="AM88" s="6" t="s">
        <v>206</v>
      </c>
      <c r="AN88" s="6" t="s">
        <v>630</v>
      </c>
      <c r="AO88" s="6" t="s">
        <v>28</v>
      </c>
      <c r="AP88" s="6" t="s">
        <v>457</v>
      </c>
      <c r="AR88" s="6" t="s">
        <v>347</v>
      </c>
      <c r="AS88" s="6" t="s">
        <v>513</v>
      </c>
      <c r="AT88" s="6" t="s">
        <v>333</v>
      </c>
      <c r="BA88" s="6" t="s">
        <v>28</v>
      </c>
      <c r="BB88" s="6" t="s">
        <v>48</v>
      </c>
      <c r="BD88" s="6" t="s">
        <v>347</v>
      </c>
      <c r="BE88" s="6" t="s">
        <v>513</v>
      </c>
      <c r="BF88" s="6" t="s">
        <v>631</v>
      </c>
      <c r="BG88" s="6" t="s">
        <v>632</v>
      </c>
    </row>
    <row r="89" spans="1:59" ht="15" customHeight="1" x14ac:dyDescent="0.4">
      <c r="A89" s="6" t="s">
        <v>810</v>
      </c>
      <c r="B89" s="6" t="s">
        <v>26</v>
      </c>
      <c r="C89" s="6" t="s">
        <v>803</v>
      </c>
      <c r="D89" s="6" t="s">
        <v>1315</v>
      </c>
      <c r="E89" s="6" t="s">
        <v>28</v>
      </c>
      <c r="F89" s="6" t="s">
        <v>29</v>
      </c>
      <c r="G89" s="6" t="s">
        <v>1326</v>
      </c>
      <c r="H89" s="6" t="s">
        <v>30</v>
      </c>
      <c r="I89" s="6" t="s">
        <v>82</v>
      </c>
      <c r="J89" s="6" t="s">
        <v>173</v>
      </c>
      <c r="K89" s="6" t="s">
        <v>294</v>
      </c>
      <c r="L89" s="6" t="s">
        <v>59</v>
      </c>
      <c r="M89" s="6" t="s">
        <v>295</v>
      </c>
      <c r="N89" s="6" t="s">
        <v>283</v>
      </c>
      <c r="O89" s="6" t="s">
        <v>36</v>
      </c>
      <c r="P89" s="6" t="s">
        <v>34</v>
      </c>
      <c r="Q89" s="6">
        <v>2006</v>
      </c>
      <c r="R89" s="6" t="s">
        <v>804</v>
      </c>
      <c r="S89" s="7" t="s">
        <v>805</v>
      </c>
      <c r="T89" s="6" t="s">
        <v>806</v>
      </c>
      <c r="U89" s="6" t="s">
        <v>1377</v>
      </c>
      <c r="X89" s="6" t="s">
        <v>1416</v>
      </c>
      <c r="Y89" s="6" t="s">
        <v>1422</v>
      </c>
      <c r="Z89" s="6" t="s">
        <v>1485</v>
      </c>
      <c r="AB89" s="6" t="s">
        <v>41</v>
      </c>
      <c r="AC89" s="6" t="s">
        <v>1521</v>
      </c>
      <c r="AD89" s="6" t="s">
        <v>42</v>
      </c>
      <c r="AE89" s="6" t="s">
        <v>29</v>
      </c>
      <c r="AF89" s="6" t="s">
        <v>1581</v>
      </c>
      <c r="AG89" s="6" t="s">
        <v>1617</v>
      </c>
      <c r="AH89" s="6" t="s">
        <v>195</v>
      </c>
      <c r="AI89" s="6" t="s">
        <v>70</v>
      </c>
      <c r="AJ89" s="6" t="s">
        <v>71</v>
      </c>
      <c r="AK89" s="6" t="s">
        <v>28</v>
      </c>
      <c r="AL89" s="6" t="s">
        <v>28</v>
      </c>
      <c r="AM89" s="6" t="s">
        <v>807</v>
      </c>
      <c r="AO89" s="6" t="s">
        <v>28</v>
      </c>
      <c r="AP89" s="6" t="s">
        <v>808</v>
      </c>
      <c r="AR89" s="6" t="s">
        <v>809</v>
      </c>
      <c r="AS89" s="6" t="s">
        <v>290</v>
      </c>
      <c r="AU89" s="6" t="s">
        <v>28</v>
      </c>
      <c r="AV89" s="6" t="s">
        <v>334</v>
      </c>
      <c r="AY89" s="6" t="s">
        <v>290</v>
      </c>
      <c r="BA89" s="6" t="s">
        <v>28</v>
      </c>
      <c r="BB89" s="6" t="s">
        <v>334</v>
      </c>
      <c r="BE89" s="6" t="s">
        <v>290</v>
      </c>
      <c r="BG89" s="6" t="s">
        <v>810</v>
      </c>
    </row>
    <row r="90" spans="1:59" x14ac:dyDescent="0.4">
      <c r="A90" s="6" t="s">
        <v>1090</v>
      </c>
      <c r="B90" s="6" t="s">
        <v>26</v>
      </c>
      <c r="C90" s="6" t="s">
        <v>1087</v>
      </c>
      <c r="D90" s="6" t="s">
        <v>102</v>
      </c>
      <c r="E90" s="6" t="s">
        <v>28</v>
      </c>
      <c r="F90" s="6" t="s">
        <v>29</v>
      </c>
      <c r="H90" s="6" t="s">
        <v>30</v>
      </c>
      <c r="I90" s="6" t="s">
        <v>31</v>
      </c>
      <c r="J90" s="6" t="s">
        <v>32</v>
      </c>
      <c r="K90" s="6" t="s">
        <v>294</v>
      </c>
      <c r="L90" s="6" t="s">
        <v>103</v>
      </c>
      <c r="Q90" s="6">
        <v>2015</v>
      </c>
      <c r="S90" s="7" t="s">
        <v>1088</v>
      </c>
      <c r="T90" s="4" t="s">
        <v>1089</v>
      </c>
      <c r="U90" s="6" t="s">
        <v>1351</v>
      </c>
      <c r="X90" s="6" t="s">
        <v>65</v>
      </c>
      <c r="Y90" s="6" t="s">
        <v>1464</v>
      </c>
      <c r="AB90" s="6" t="s">
        <v>41</v>
      </c>
      <c r="AC90" s="6" t="s">
        <v>1516</v>
      </c>
      <c r="AD90" s="6" t="s">
        <v>42</v>
      </c>
      <c r="AE90" s="6" t="s">
        <v>29</v>
      </c>
      <c r="AF90" s="6" t="s">
        <v>1580</v>
      </c>
      <c r="AH90" s="6" t="s">
        <v>92</v>
      </c>
      <c r="AI90" s="6" t="s">
        <v>70</v>
      </c>
      <c r="AJ90" s="6" t="s">
        <v>71</v>
      </c>
      <c r="AK90" s="6" t="s">
        <v>28</v>
      </c>
      <c r="AL90" s="6" t="s">
        <v>28</v>
      </c>
      <c r="AM90" s="6" t="s">
        <v>206</v>
      </c>
      <c r="AO90" s="6" t="s">
        <v>28</v>
      </c>
      <c r="AP90" s="6" t="s">
        <v>48</v>
      </c>
      <c r="AR90" s="6" t="s">
        <v>335</v>
      </c>
      <c r="AS90" s="6" t="s">
        <v>99</v>
      </c>
      <c r="AT90" s="6" t="s">
        <v>821</v>
      </c>
      <c r="BG90" s="6" t="s">
        <v>1090</v>
      </c>
    </row>
    <row r="91" spans="1:59" x14ac:dyDescent="0.4">
      <c r="A91" s="6" t="s">
        <v>983</v>
      </c>
      <c r="B91" s="6" t="s">
        <v>385</v>
      </c>
      <c r="C91" s="6" t="s">
        <v>979</v>
      </c>
      <c r="D91" s="6" t="s">
        <v>293</v>
      </c>
      <c r="E91" s="6" t="s">
        <v>28</v>
      </c>
      <c r="F91" s="6" t="s">
        <v>29</v>
      </c>
      <c r="H91" s="6" t="s">
        <v>30</v>
      </c>
      <c r="I91" s="6" t="s">
        <v>82</v>
      </c>
      <c r="J91" s="6" t="s">
        <v>32</v>
      </c>
      <c r="Q91" s="6">
        <v>2008</v>
      </c>
      <c r="R91" s="6" t="s">
        <v>980</v>
      </c>
      <c r="S91" s="7" t="s">
        <v>981</v>
      </c>
      <c r="T91" s="6" t="s">
        <v>982</v>
      </c>
      <c r="U91" s="6" t="s">
        <v>1362</v>
      </c>
      <c r="AC91" s="6" t="s">
        <v>1523</v>
      </c>
      <c r="AD91" s="6" t="s">
        <v>1558</v>
      </c>
      <c r="AF91" s="6" t="s">
        <v>1590</v>
      </c>
      <c r="AG91" s="6" t="s">
        <v>1617</v>
      </c>
      <c r="BG91" s="6" t="s">
        <v>983</v>
      </c>
    </row>
    <row r="92" spans="1:59" x14ac:dyDescent="0.4">
      <c r="A92" s="6" t="s">
        <v>1063</v>
      </c>
      <c r="B92" s="6" t="s">
        <v>26</v>
      </c>
      <c r="C92" s="6" t="s">
        <v>1059</v>
      </c>
      <c r="D92" s="6" t="s">
        <v>1315</v>
      </c>
      <c r="E92" s="6" t="s">
        <v>28</v>
      </c>
      <c r="F92" s="6" t="s">
        <v>29</v>
      </c>
      <c r="G92" s="6" t="s">
        <v>1326</v>
      </c>
      <c r="H92" s="6" t="s">
        <v>30</v>
      </c>
      <c r="I92" s="6" t="s">
        <v>31</v>
      </c>
      <c r="J92" s="6" t="s">
        <v>56</v>
      </c>
      <c r="K92" s="6" t="s">
        <v>294</v>
      </c>
      <c r="L92" s="6" t="s">
        <v>34</v>
      </c>
      <c r="M92" s="6" t="s">
        <v>118</v>
      </c>
      <c r="N92" s="6" t="s">
        <v>463</v>
      </c>
      <c r="O92" s="6" t="s">
        <v>103</v>
      </c>
      <c r="P92" s="6" t="s">
        <v>58</v>
      </c>
      <c r="Q92" s="6">
        <v>2012</v>
      </c>
      <c r="S92" s="7" t="s">
        <v>1060</v>
      </c>
      <c r="T92" s="6" t="s">
        <v>1061</v>
      </c>
      <c r="U92" s="6" t="s">
        <v>1386</v>
      </c>
      <c r="X92" s="6" t="s">
        <v>1415</v>
      </c>
      <c r="Y92" s="6" t="s">
        <v>1465</v>
      </c>
      <c r="Z92" s="6" t="s">
        <v>40</v>
      </c>
      <c r="AA92" s="6" t="s">
        <v>1499</v>
      </c>
      <c r="AB92" s="6" t="s">
        <v>66</v>
      </c>
      <c r="AC92" s="6" t="s">
        <v>1521</v>
      </c>
      <c r="AD92" s="6" t="s">
        <v>154</v>
      </c>
      <c r="AE92" s="6" t="s">
        <v>29</v>
      </c>
      <c r="AF92" s="6" t="s">
        <v>1585</v>
      </c>
      <c r="AG92" s="6" t="s">
        <v>1617</v>
      </c>
      <c r="AH92" s="6" t="s">
        <v>44</v>
      </c>
      <c r="AI92" s="6" t="s">
        <v>45</v>
      </c>
      <c r="AJ92" s="6" t="s">
        <v>195</v>
      </c>
      <c r="AK92" s="6" t="s">
        <v>28</v>
      </c>
      <c r="AL92" s="6" t="s">
        <v>28</v>
      </c>
      <c r="AM92" s="6" t="s">
        <v>1005</v>
      </c>
      <c r="AO92" s="6" t="s">
        <v>28</v>
      </c>
      <c r="AP92" s="6" t="s">
        <v>479</v>
      </c>
      <c r="AR92" s="6" t="s">
        <v>1062</v>
      </c>
      <c r="AS92" s="6" t="s">
        <v>415</v>
      </c>
      <c r="AU92" s="6" t="s">
        <v>28</v>
      </c>
      <c r="AV92" s="6" t="s">
        <v>479</v>
      </c>
      <c r="AX92" s="6" t="s">
        <v>1062</v>
      </c>
      <c r="AY92" s="6" t="s">
        <v>415</v>
      </c>
      <c r="BA92" s="6" t="s">
        <v>28</v>
      </c>
      <c r="BB92" s="6" t="s">
        <v>479</v>
      </c>
      <c r="BD92" s="6" t="s">
        <v>1062</v>
      </c>
      <c r="BE92" s="6" t="s">
        <v>415</v>
      </c>
      <c r="BG92" s="6" t="s">
        <v>1063</v>
      </c>
    </row>
    <row r="93" spans="1:59" ht="27.5" customHeight="1" x14ac:dyDescent="0.4">
      <c r="A93" s="6" t="s">
        <v>442</v>
      </c>
      <c r="B93" s="6" t="s">
        <v>26</v>
      </c>
      <c r="C93" s="6" t="s">
        <v>433</v>
      </c>
      <c r="D93" s="6" t="s">
        <v>1321</v>
      </c>
      <c r="E93" s="6" t="s">
        <v>28</v>
      </c>
      <c r="F93" s="6" t="s">
        <v>29</v>
      </c>
      <c r="G93" s="6" t="s">
        <v>1326</v>
      </c>
      <c r="H93" s="6" t="s">
        <v>30</v>
      </c>
      <c r="I93" s="6" t="s">
        <v>82</v>
      </c>
      <c r="J93" s="6" t="s">
        <v>32</v>
      </c>
      <c r="K93" s="6" t="s">
        <v>33</v>
      </c>
      <c r="M93" s="6" t="s">
        <v>434</v>
      </c>
      <c r="N93" s="6" t="s">
        <v>435</v>
      </c>
      <c r="P93" s="6" t="s">
        <v>436</v>
      </c>
      <c r="Q93" s="6">
        <v>2005</v>
      </c>
      <c r="S93" s="7" t="s">
        <v>437</v>
      </c>
      <c r="T93" s="4" t="s">
        <v>438</v>
      </c>
      <c r="U93" s="6" t="s">
        <v>1387</v>
      </c>
      <c r="V93" s="6" t="s">
        <v>1406</v>
      </c>
      <c r="W93" s="6" t="s">
        <v>194</v>
      </c>
      <c r="X93" s="6" t="s">
        <v>1415</v>
      </c>
      <c r="Y93" s="6" t="s">
        <v>1422</v>
      </c>
      <c r="Z93" s="6" t="s">
        <v>1487</v>
      </c>
      <c r="AA93" s="6" t="s">
        <v>1512</v>
      </c>
      <c r="AB93" s="6" t="s">
        <v>167</v>
      </c>
      <c r="AC93" s="6" t="s">
        <v>1521</v>
      </c>
      <c r="AD93" s="6" t="s">
        <v>1559</v>
      </c>
      <c r="AE93" s="6" t="s">
        <v>28</v>
      </c>
      <c r="AF93" s="6" t="s">
        <v>1588</v>
      </c>
      <c r="AG93" s="6" t="s">
        <v>1617</v>
      </c>
      <c r="AH93" s="6" t="s">
        <v>44</v>
      </c>
      <c r="AI93" s="6" t="s">
        <v>45</v>
      </c>
      <c r="AJ93" s="6" t="s">
        <v>92</v>
      </c>
      <c r="AK93" s="6" t="s">
        <v>29</v>
      </c>
      <c r="AL93" s="6" t="s">
        <v>28</v>
      </c>
      <c r="AM93" s="6" t="s">
        <v>439</v>
      </c>
      <c r="AN93" s="6" t="s">
        <v>440</v>
      </c>
      <c r="BA93" s="6" t="s">
        <v>29</v>
      </c>
      <c r="BD93" s="6" t="s">
        <v>308</v>
      </c>
      <c r="BE93" s="6" t="s">
        <v>441</v>
      </c>
      <c r="BF93" s="6" t="s">
        <v>154</v>
      </c>
      <c r="BG93" s="6" t="s">
        <v>442</v>
      </c>
    </row>
    <row r="94" spans="1:59" x14ac:dyDescent="0.4">
      <c r="A94" s="6" t="s">
        <v>496</v>
      </c>
      <c r="B94" s="6" t="s">
        <v>26</v>
      </c>
      <c r="C94" s="6" t="s">
        <v>490</v>
      </c>
      <c r="D94" s="6" t="s">
        <v>1315</v>
      </c>
      <c r="E94" s="6" t="s">
        <v>28</v>
      </c>
      <c r="F94" s="6" t="s">
        <v>29</v>
      </c>
      <c r="G94" s="6" t="s">
        <v>1326</v>
      </c>
      <c r="H94" s="6" t="s">
        <v>30</v>
      </c>
      <c r="I94" s="6" t="s">
        <v>31</v>
      </c>
      <c r="J94" s="6" t="s">
        <v>268</v>
      </c>
      <c r="K94" s="6" t="s">
        <v>33</v>
      </c>
      <c r="L94" s="6" t="s">
        <v>491</v>
      </c>
      <c r="Q94" s="6">
        <v>2010</v>
      </c>
      <c r="R94" s="6" t="s">
        <v>492</v>
      </c>
      <c r="S94" s="7" t="s">
        <v>493</v>
      </c>
      <c r="T94" s="6" t="s">
        <v>494</v>
      </c>
      <c r="U94" s="6" t="s">
        <v>1367</v>
      </c>
      <c r="V94" s="6" t="s">
        <v>1409</v>
      </c>
      <c r="W94" s="6" t="s">
        <v>194</v>
      </c>
      <c r="X94" s="6" t="s">
        <v>1415</v>
      </c>
      <c r="Y94" s="6" t="s">
        <v>1441</v>
      </c>
      <c r="Z94" s="6" t="s">
        <v>1483</v>
      </c>
      <c r="AA94" s="6" t="s">
        <v>1513</v>
      </c>
      <c r="AB94" s="6" t="s">
        <v>66</v>
      </c>
      <c r="AC94" s="6" t="s">
        <v>1521</v>
      </c>
      <c r="AD94" s="6" t="s">
        <v>1560</v>
      </c>
      <c r="AE94" s="6" t="s">
        <v>29</v>
      </c>
      <c r="AF94" s="6" t="s">
        <v>1591</v>
      </c>
      <c r="AG94" s="6" t="s">
        <v>1624</v>
      </c>
      <c r="AH94" s="6" t="s">
        <v>72</v>
      </c>
      <c r="AI94" s="6" t="s">
        <v>126</v>
      </c>
      <c r="AK94" s="6" t="s">
        <v>28</v>
      </c>
      <c r="AL94" s="6" t="s">
        <v>28</v>
      </c>
      <c r="AM94" s="6" t="s">
        <v>206</v>
      </c>
      <c r="AN94" s="6" t="s">
        <v>495</v>
      </c>
      <c r="AO94" s="6" t="s">
        <v>29</v>
      </c>
      <c r="AU94" s="6" t="s">
        <v>29</v>
      </c>
      <c r="BA94" s="6" t="s">
        <v>29</v>
      </c>
      <c r="BG94" s="6" t="s">
        <v>496</v>
      </c>
    </row>
    <row r="95" spans="1:59" x14ac:dyDescent="0.4">
      <c r="A95" s="6" t="s">
        <v>160</v>
      </c>
      <c r="B95" s="6" t="s">
        <v>26</v>
      </c>
      <c r="C95" s="6" t="s">
        <v>147</v>
      </c>
      <c r="D95" s="6" t="s">
        <v>1322</v>
      </c>
      <c r="E95" s="6" t="s">
        <v>28</v>
      </c>
      <c r="F95" s="6" t="s">
        <v>29</v>
      </c>
      <c r="G95" s="6" t="s">
        <v>148</v>
      </c>
      <c r="H95" s="6" t="s">
        <v>30</v>
      </c>
      <c r="I95" s="6" t="s">
        <v>149</v>
      </c>
      <c r="J95" s="6" t="s">
        <v>32</v>
      </c>
      <c r="K95" s="6" t="s">
        <v>33</v>
      </c>
      <c r="L95" s="6" t="s">
        <v>35</v>
      </c>
      <c r="M95" s="6" t="s">
        <v>150</v>
      </c>
      <c r="N95" s="6" t="s">
        <v>151</v>
      </c>
      <c r="O95" s="6" t="s">
        <v>34</v>
      </c>
      <c r="Q95" s="6">
        <v>2018</v>
      </c>
      <c r="S95" s="7" t="s">
        <v>152</v>
      </c>
      <c r="T95" s="6" t="s">
        <v>153</v>
      </c>
      <c r="U95" s="6" t="s">
        <v>1388</v>
      </c>
      <c r="V95" s="6" t="s">
        <v>154</v>
      </c>
      <c r="W95" s="6" t="s">
        <v>155</v>
      </c>
      <c r="X95" s="6" t="s">
        <v>65</v>
      </c>
      <c r="Y95" s="6" t="s">
        <v>1443</v>
      </c>
      <c r="AB95" s="6" t="s">
        <v>66</v>
      </c>
      <c r="AC95" s="6" t="s">
        <v>1519</v>
      </c>
      <c r="AD95" s="6" t="s">
        <v>1561</v>
      </c>
      <c r="AE95" s="6" t="s">
        <v>29</v>
      </c>
      <c r="AF95" s="6" t="s">
        <v>1583</v>
      </c>
      <c r="AG95" s="6" t="s">
        <v>69</v>
      </c>
      <c r="AH95" s="6" t="s">
        <v>156</v>
      </c>
      <c r="AI95" s="6" t="s">
        <v>71</v>
      </c>
      <c r="AJ95" s="6" t="s">
        <v>72</v>
      </c>
      <c r="AK95" s="6" t="s">
        <v>28</v>
      </c>
      <c r="AL95" s="6" t="s">
        <v>29</v>
      </c>
      <c r="AN95" s="6" t="s">
        <v>157</v>
      </c>
      <c r="AO95" s="6" t="s">
        <v>29</v>
      </c>
      <c r="AR95" s="6" t="s">
        <v>158</v>
      </c>
      <c r="AS95" s="6" t="s">
        <v>159</v>
      </c>
      <c r="AT95" s="6" t="s">
        <v>51</v>
      </c>
      <c r="AU95" s="6" t="s">
        <v>29</v>
      </c>
      <c r="BG95" s="6" t="s">
        <v>160</v>
      </c>
    </row>
    <row r="96" spans="1:59" x14ac:dyDescent="0.4">
      <c r="A96" s="6" t="s">
        <v>834</v>
      </c>
      <c r="B96" s="6" t="s">
        <v>26</v>
      </c>
      <c r="C96" s="6" t="s">
        <v>823</v>
      </c>
      <c r="D96" s="6" t="s">
        <v>293</v>
      </c>
      <c r="E96" s="6" t="s">
        <v>28</v>
      </c>
      <c r="F96" s="6" t="s">
        <v>29</v>
      </c>
      <c r="H96" s="6" t="s">
        <v>30</v>
      </c>
      <c r="I96" s="6" t="s">
        <v>82</v>
      </c>
      <c r="J96" s="6" t="s">
        <v>268</v>
      </c>
      <c r="K96" s="6" t="s">
        <v>57</v>
      </c>
      <c r="L96" s="6" t="s">
        <v>824</v>
      </c>
      <c r="M96" s="6" t="s">
        <v>825</v>
      </c>
      <c r="N96" s="6" t="s">
        <v>826</v>
      </c>
      <c r="O96" s="6" t="s">
        <v>827</v>
      </c>
      <c r="P96" s="6" t="s">
        <v>828</v>
      </c>
      <c r="Q96" s="6">
        <v>2020</v>
      </c>
      <c r="S96" s="7" t="s">
        <v>829</v>
      </c>
      <c r="T96" s="4" t="s">
        <v>830</v>
      </c>
      <c r="U96" s="6" t="s">
        <v>1382</v>
      </c>
      <c r="X96" s="6" t="s">
        <v>1415</v>
      </c>
      <c r="Y96" s="6" t="s">
        <v>1446</v>
      </c>
      <c r="Z96" s="6" t="s">
        <v>1492</v>
      </c>
      <c r="AA96" s="6" t="s">
        <v>1514</v>
      </c>
      <c r="AB96" s="6" t="s">
        <v>41</v>
      </c>
      <c r="AC96" s="6" t="s">
        <v>1518</v>
      </c>
      <c r="AD96" s="6" t="s">
        <v>1528</v>
      </c>
      <c r="AE96" s="6" t="s">
        <v>122</v>
      </c>
      <c r="AF96" s="6" t="s">
        <v>1605</v>
      </c>
      <c r="AG96" s="6" t="s">
        <v>1614</v>
      </c>
      <c r="AH96" s="6" t="s">
        <v>92</v>
      </c>
      <c r="AI96" s="6" t="s">
        <v>71</v>
      </c>
      <c r="AJ96" s="6" t="s">
        <v>72</v>
      </c>
      <c r="AK96" s="6" t="s">
        <v>28</v>
      </c>
      <c r="AL96" s="6" t="s">
        <v>28</v>
      </c>
      <c r="AM96" s="6" t="s">
        <v>141</v>
      </c>
      <c r="AN96" s="6" t="s">
        <v>831</v>
      </c>
      <c r="BA96" s="6" t="s">
        <v>28</v>
      </c>
      <c r="BB96" s="6" t="s">
        <v>334</v>
      </c>
      <c r="BD96" s="6" t="s">
        <v>832</v>
      </c>
      <c r="BE96" s="6" t="s">
        <v>833</v>
      </c>
      <c r="BF96" s="6" t="s">
        <v>614</v>
      </c>
      <c r="BG96" s="6" t="s">
        <v>834</v>
      </c>
    </row>
    <row r="97" spans="1:59" ht="15" customHeight="1" x14ac:dyDescent="0.4">
      <c r="A97" s="6" t="s">
        <v>744</v>
      </c>
      <c r="B97" s="6" t="s">
        <v>26</v>
      </c>
      <c r="C97" s="6" t="s">
        <v>739</v>
      </c>
      <c r="D97" s="6" t="s">
        <v>102</v>
      </c>
      <c r="E97" s="6" t="s">
        <v>28</v>
      </c>
      <c r="F97" s="6" t="s">
        <v>29</v>
      </c>
      <c r="H97" s="6" t="s">
        <v>30</v>
      </c>
      <c r="I97" s="6" t="s">
        <v>31</v>
      </c>
      <c r="J97" s="6" t="s">
        <v>32</v>
      </c>
      <c r="K97" s="6" t="s">
        <v>57</v>
      </c>
      <c r="L97" s="6" t="s">
        <v>740</v>
      </c>
      <c r="M97" s="6" t="s">
        <v>103</v>
      </c>
      <c r="N97" s="6" t="s">
        <v>35</v>
      </c>
      <c r="O97" s="6" t="s">
        <v>463</v>
      </c>
      <c r="Q97" s="6">
        <v>2010</v>
      </c>
      <c r="R97" s="6" t="s">
        <v>741</v>
      </c>
      <c r="S97" s="7" t="s">
        <v>742</v>
      </c>
      <c r="T97" s="4" t="s">
        <v>743</v>
      </c>
      <c r="U97" s="6" t="s">
        <v>1367</v>
      </c>
      <c r="V97" s="6" t="s">
        <v>154</v>
      </c>
      <c r="W97" s="6" t="s">
        <v>155</v>
      </c>
      <c r="X97" s="6" t="s">
        <v>1415</v>
      </c>
      <c r="Y97" s="6" t="s">
        <v>1436</v>
      </c>
      <c r="Z97" s="6" t="s">
        <v>40</v>
      </c>
      <c r="AA97" s="6" t="s">
        <v>502</v>
      </c>
      <c r="AB97" s="6" t="s">
        <v>66</v>
      </c>
      <c r="AC97" s="6" t="s">
        <v>1520</v>
      </c>
      <c r="AD97" s="6" t="s">
        <v>42</v>
      </c>
      <c r="AE97" s="6" t="s">
        <v>29</v>
      </c>
      <c r="AF97" s="6" t="s">
        <v>1606</v>
      </c>
      <c r="AH97" s="6" t="s">
        <v>44</v>
      </c>
      <c r="AI97" s="6" t="s">
        <v>45</v>
      </c>
      <c r="AJ97" s="6" t="s">
        <v>71</v>
      </c>
      <c r="AK97" s="6" t="s">
        <v>28</v>
      </c>
      <c r="AL97" s="6" t="s">
        <v>29</v>
      </c>
      <c r="AO97" s="6" t="s">
        <v>28</v>
      </c>
      <c r="AP97" s="6" t="s">
        <v>457</v>
      </c>
      <c r="AR97" s="6" t="s">
        <v>347</v>
      </c>
      <c r="AS97" s="6" t="s">
        <v>513</v>
      </c>
      <c r="AT97" s="6" t="s">
        <v>96</v>
      </c>
      <c r="BG97" s="6" t="s">
        <v>744</v>
      </c>
    </row>
    <row r="98" spans="1:59" ht="13.5" customHeight="1" x14ac:dyDescent="0.4">
      <c r="A98" s="6" t="s">
        <v>416</v>
      </c>
      <c r="B98" s="6" t="s">
        <v>26</v>
      </c>
      <c r="C98" s="6" t="s">
        <v>403</v>
      </c>
      <c r="D98" s="6" t="s">
        <v>1315</v>
      </c>
      <c r="E98" s="6" t="s">
        <v>28</v>
      </c>
      <c r="F98" s="6" t="s">
        <v>28</v>
      </c>
      <c r="G98" s="6" t="s">
        <v>1326</v>
      </c>
      <c r="H98" s="6" t="s">
        <v>30</v>
      </c>
      <c r="I98" s="6" t="s">
        <v>31</v>
      </c>
      <c r="J98" s="6" t="s">
        <v>32</v>
      </c>
      <c r="K98" s="6" t="s">
        <v>57</v>
      </c>
      <c r="L98" s="6" t="s">
        <v>242</v>
      </c>
      <c r="M98" s="6" t="s">
        <v>404</v>
      </c>
      <c r="N98" s="6" t="s">
        <v>405</v>
      </c>
      <c r="O98" s="6" t="s">
        <v>61</v>
      </c>
      <c r="P98" s="6" t="s">
        <v>60</v>
      </c>
      <c r="Q98" s="6">
        <v>2016</v>
      </c>
      <c r="R98" s="6" t="s">
        <v>406</v>
      </c>
      <c r="S98" s="7" t="s">
        <v>407</v>
      </c>
      <c r="T98" s="6" t="s">
        <v>408</v>
      </c>
      <c r="U98" s="6" t="s">
        <v>1389</v>
      </c>
      <c r="V98" s="6" t="s">
        <v>205</v>
      </c>
      <c r="W98" s="6" t="s">
        <v>194</v>
      </c>
      <c r="X98" s="6" t="s">
        <v>1415</v>
      </c>
      <c r="Y98" s="6" t="s">
        <v>1422</v>
      </c>
      <c r="Z98" s="6" t="s">
        <v>1494</v>
      </c>
      <c r="AA98" s="6" t="s">
        <v>1502</v>
      </c>
      <c r="AB98" s="6" t="s">
        <v>41</v>
      </c>
      <c r="AC98" s="6" t="s">
        <v>138</v>
      </c>
      <c r="AD98" s="6" t="s">
        <v>1562</v>
      </c>
      <c r="AE98" s="6" t="s">
        <v>28</v>
      </c>
      <c r="AF98" s="6" t="s">
        <v>1587</v>
      </c>
      <c r="AG98" s="6" t="s">
        <v>1612</v>
      </c>
      <c r="AH98" s="6" t="s">
        <v>44</v>
      </c>
      <c r="AI98" s="6" t="s">
        <v>195</v>
      </c>
      <c r="AJ98" s="6" t="s">
        <v>46</v>
      </c>
      <c r="AK98" s="6" t="s">
        <v>28</v>
      </c>
      <c r="AL98" s="6" t="s">
        <v>28</v>
      </c>
      <c r="AM98" s="6" t="s">
        <v>409</v>
      </c>
      <c r="AN98" s="6" t="s">
        <v>410</v>
      </c>
      <c r="AO98" s="6" t="s">
        <v>28</v>
      </c>
      <c r="AP98" s="6" t="s">
        <v>411</v>
      </c>
      <c r="AR98" s="6" t="s">
        <v>332</v>
      </c>
      <c r="AS98" s="6" t="s">
        <v>412</v>
      </c>
      <c r="AT98" s="6" t="s">
        <v>96</v>
      </c>
      <c r="AU98" s="6" t="s">
        <v>28</v>
      </c>
      <c r="AV98" s="6" t="s">
        <v>411</v>
      </c>
      <c r="AX98" s="6" t="s">
        <v>332</v>
      </c>
      <c r="AY98" s="6" t="s">
        <v>413</v>
      </c>
      <c r="AZ98" s="6" t="s">
        <v>98</v>
      </c>
      <c r="BA98" s="6" t="s">
        <v>28</v>
      </c>
      <c r="BB98" s="6" t="s">
        <v>411</v>
      </c>
      <c r="BD98" s="6" t="s">
        <v>414</v>
      </c>
      <c r="BE98" s="6" t="s">
        <v>415</v>
      </c>
      <c r="BF98" s="6" t="s">
        <v>227</v>
      </c>
      <c r="BG98" s="6" t="s">
        <v>416</v>
      </c>
    </row>
    <row r="99" spans="1:59" x14ac:dyDescent="0.4">
      <c r="A99" s="6" t="s">
        <v>596</v>
      </c>
      <c r="B99" s="6" t="s">
        <v>385</v>
      </c>
      <c r="C99" s="6" t="s">
        <v>592</v>
      </c>
      <c r="D99" s="6" t="s">
        <v>1318</v>
      </c>
      <c r="E99" s="6" t="s">
        <v>28</v>
      </c>
      <c r="F99" s="6" t="s">
        <v>29</v>
      </c>
      <c r="H99" s="6" t="s">
        <v>30</v>
      </c>
      <c r="I99" s="6" t="s">
        <v>82</v>
      </c>
      <c r="J99" s="6" t="s">
        <v>32</v>
      </c>
      <c r="Q99" s="6">
        <v>2009</v>
      </c>
      <c r="R99" s="6" t="s">
        <v>593</v>
      </c>
      <c r="S99" s="7" t="s">
        <v>594</v>
      </c>
      <c r="T99" s="6" t="s">
        <v>595</v>
      </c>
      <c r="U99" s="6" t="s">
        <v>1390</v>
      </c>
      <c r="V99" s="6" t="s">
        <v>193</v>
      </c>
      <c r="W99" s="6" t="s">
        <v>194</v>
      </c>
      <c r="X99" s="6" t="s">
        <v>65</v>
      </c>
      <c r="Y99" s="6" t="s">
        <v>1466</v>
      </c>
      <c r="AB99" s="6" t="s">
        <v>41</v>
      </c>
      <c r="AC99" s="6" t="s">
        <v>1523</v>
      </c>
      <c r="AD99" s="6" t="s">
        <v>1563</v>
      </c>
      <c r="AE99" s="6" t="s">
        <v>28</v>
      </c>
      <c r="AF99" s="6" t="s">
        <v>1583</v>
      </c>
      <c r="AG99" s="6" t="s">
        <v>1623</v>
      </c>
      <c r="BG99" s="6" t="s">
        <v>596</v>
      </c>
    </row>
    <row r="100" spans="1:59" x14ac:dyDescent="0.4">
      <c r="A100" s="6" t="s">
        <v>970</v>
      </c>
      <c r="B100" s="6" t="s">
        <v>385</v>
      </c>
      <c r="C100" s="6" t="s">
        <v>966</v>
      </c>
      <c r="D100" s="6" t="s">
        <v>1323</v>
      </c>
      <c r="E100" s="6" t="s">
        <v>28</v>
      </c>
      <c r="F100" s="6" t="s">
        <v>29</v>
      </c>
      <c r="H100" s="6" t="s">
        <v>30</v>
      </c>
      <c r="I100" s="6" t="s">
        <v>82</v>
      </c>
      <c r="J100" s="6" t="s">
        <v>32</v>
      </c>
      <c r="K100" s="6" t="s">
        <v>201</v>
      </c>
      <c r="L100" s="6" t="s">
        <v>647</v>
      </c>
      <c r="M100" s="6" t="s">
        <v>59</v>
      </c>
      <c r="O100" s="6" t="s">
        <v>60</v>
      </c>
      <c r="Q100" s="6">
        <v>2006</v>
      </c>
      <c r="R100" s="6" t="s">
        <v>967</v>
      </c>
      <c r="S100" s="7" t="s">
        <v>968</v>
      </c>
      <c r="T100" s="6" t="s">
        <v>969</v>
      </c>
      <c r="U100" s="6" t="s">
        <v>1351</v>
      </c>
      <c r="X100" s="6" t="s">
        <v>65</v>
      </c>
      <c r="AB100" s="6" t="s">
        <v>41</v>
      </c>
      <c r="AD100" s="6" t="s">
        <v>42</v>
      </c>
      <c r="AF100" s="6" t="s">
        <v>1588</v>
      </c>
      <c r="AG100" s="6" t="s">
        <v>1617</v>
      </c>
      <c r="BG100" s="6" t="s">
        <v>970</v>
      </c>
    </row>
    <row r="101" spans="1:59" x14ac:dyDescent="0.4">
      <c r="A101" s="6" t="s">
        <v>1052</v>
      </c>
      <c r="B101" s="6" t="s">
        <v>26</v>
      </c>
      <c r="C101" s="6" t="s">
        <v>1045</v>
      </c>
      <c r="D101" s="6" t="s">
        <v>1315</v>
      </c>
      <c r="E101" s="6" t="s">
        <v>28</v>
      </c>
      <c r="F101" s="6" t="s">
        <v>29</v>
      </c>
      <c r="G101" s="6" t="s">
        <v>148</v>
      </c>
      <c r="H101" s="6" t="s">
        <v>30</v>
      </c>
      <c r="I101" s="6" t="s">
        <v>634</v>
      </c>
      <c r="J101" s="6" t="s">
        <v>32</v>
      </c>
      <c r="K101" s="6" t="s">
        <v>57</v>
      </c>
      <c r="L101" s="6" t="s">
        <v>1046</v>
      </c>
      <c r="M101" s="6" t="s">
        <v>59</v>
      </c>
      <c r="N101" s="6" t="s">
        <v>754</v>
      </c>
      <c r="O101" s="6" t="s">
        <v>284</v>
      </c>
      <c r="P101" s="6" t="s">
        <v>1047</v>
      </c>
      <c r="Q101" s="6">
        <v>2009</v>
      </c>
      <c r="R101" s="6" t="s">
        <v>1048</v>
      </c>
      <c r="S101" s="7" t="s">
        <v>1049</v>
      </c>
      <c r="T101" s="6" t="s">
        <v>1050</v>
      </c>
      <c r="U101" s="6" t="s">
        <v>1379</v>
      </c>
      <c r="X101" s="6" t="s">
        <v>65</v>
      </c>
      <c r="Y101" s="6" t="s">
        <v>1467</v>
      </c>
      <c r="AB101" s="6" t="s">
        <v>41</v>
      </c>
      <c r="AC101" s="6" t="s">
        <v>1523</v>
      </c>
      <c r="AD101" s="6" t="s">
        <v>1564</v>
      </c>
      <c r="AE101" s="6" t="s">
        <v>29</v>
      </c>
      <c r="AF101" s="6" t="s">
        <v>1607</v>
      </c>
      <c r="AG101" s="6" t="s">
        <v>1625</v>
      </c>
      <c r="AH101" s="6" t="s">
        <v>45</v>
      </c>
      <c r="AI101" s="6" t="s">
        <v>195</v>
      </c>
      <c r="AJ101" s="6" t="s">
        <v>92</v>
      </c>
      <c r="AK101" s="6" t="s">
        <v>28</v>
      </c>
      <c r="AL101" s="6" t="s">
        <v>28</v>
      </c>
      <c r="AM101" s="6" t="s">
        <v>712</v>
      </c>
      <c r="AO101" s="6" t="s">
        <v>29</v>
      </c>
      <c r="AR101" s="6" t="s">
        <v>332</v>
      </c>
      <c r="AS101" s="6" t="s">
        <v>127</v>
      </c>
      <c r="AT101" s="6" t="s">
        <v>1051</v>
      </c>
      <c r="AU101" s="6" t="s">
        <v>29</v>
      </c>
      <c r="AX101" s="6" t="s">
        <v>332</v>
      </c>
      <c r="AY101" s="6" t="s">
        <v>127</v>
      </c>
      <c r="AZ101" s="6" t="s">
        <v>1051</v>
      </c>
      <c r="BA101" s="6" t="s">
        <v>29</v>
      </c>
      <c r="BD101" s="6" t="s">
        <v>332</v>
      </c>
      <c r="BE101" s="6" t="s">
        <v>127</v>
      </c>
      <c r="BF101" s="6" t="s">
        <v>1051</v>
      </c>
      <c r="BG101" s="6" t="s">
        <v>1052</v>
      </c>
    </row>
    <row r="102" spans="1:59" ht="20" customHeight="1" x14ac:dyDescent="0.4">
      <c r="A102" s="6" t="s">
        <v>1100</v>
      </c>
      <c r="B102" s="6" t="s">
        <v>385</v>
      </c>
      <c r="C102" s="6" t="s">
        <v>1096</v>
      </c>
      <c r="D102" s="6" t="s">
        <v>102</v>
      </c>
      <c r="E102" s="6" t="s">
        <v>28</v>
      </c>
      <c r="F102" s="6" t="s">
        <v>29</v>
      </c>
      <c r="H102" s="6" t="s">
        <v>30</v>
      </c>
      <c r="I102" s="6" t="s">
        <v>31</v>
      </c>
      <c r="J102" s="6" t="s">
        <v>173</v>
      </c>
      <c r="R102" s="6" t="s">
        <v>1097</v>
      </c>
      <c r="S102" s="7" t="s">
        <v>1098</v>
      </c>
      <c r="T102" s="6" t="s">
        <v>1099</v>
      </c>
      <c r="U102" s="6" t="s">
        <v>1391</v>
      </c>
      <c r="X102" s="6" t="s">
        <v>65</v>
      </c>
      <c r="Y102" s="6" t="s">
        <v>1468</v>
      </c>
      <c r="AB102" s="6" t="s">
        <v>41</v>
      </c>
      <c r="AD102" s="6" t="s">
        <v>42</v>
      </c>
      <c r="AF102" s="6" t="s">
        <v>1590</v>
      </c>
      <c r="AG102" s="6" t="s">
        <v>1620</v>
      </c>
      <c r="BG102" s="6" t="s">
        <v>1100</v>
      </c>
    </row>
    <row r="103" spans="1:59" x14ac:dyDescent="0.4">
      <c r="A103" s="6" t="s">
        <v>54</v>
      </c>
      <c r="B103" s="6" t="s">
        <v>26</v>
      </c>
      <c r="C103" s="6" t="s">
        <v>27</v>
      </c>
      <c r="D103" s="6" t="s">
        <v>1315</v>
      </c>
      <c r="E103" s="6" t="s">
        <v>28</v>
      </c>
      <c r="F103" s="6" t="s">
        <v>29</v>
      </c>
      <c r="G103" s="6" t="s">
        <v>1326</v>
      </c>
      <c r="H103" s="6" t="s">
        <v>30</v>
      </c>
      <c r="I103" s="6" t="s">
        <v>31</v>
      </c>
      <c r="J103" s="6" t="s">
        <v>32</v>
      </c>
      <c r="K103" s="6" t="s">
        <v>33</v>
      </c>
      <c r="L103" s="6" t="s">
        <v>34</v>
      </c>
      <c r="M103" s="6" t="s">
        <v>35</v>
      </c>
      <c r="N103" s="6" t="s">
        <v>36</v>
      </c>
      <c r="Q103" s="6">
        <v>2015</v>
      </c>
      <c r="R103" s="6" t="s">
        <v>37</v>
      </c>
      <c r="S103" s="7" t="s">
        <v>38</v>
      </c>
      <c r="T103" s="6" t="s">
        <v>39</v>
      </c>
      <c r="U103" s="6" t="s">
        <v>1342</v>
      </c>
      <c r="X103" s="6" t="s">
        <v>1416</v>
      </c>
      <c r="Y103" s="6" t="s">
        <v>1469</v>
      </c>
      <c r="Z103" s="6" t="s">
        <v>40</v>
      </c>
      <c r="AB103" s="6" t="s">
        <v>41</v>
      </c>
      <c r="AC103" s="6" t="s">
        <v>1526</v>
      </c>
      <c r="AD103" s="6" t="s">
        <v>42</v>
      </c>
      <c r="AE103" s="6" t="s">
        <v>29</v>
      </c>
      <c r="AF103" s="6" t="s">
        <v>1586</v>
      </c>
      <c r="AG103" s="6" t="s">
        <v>43</v>
      </c>
      <c r="AH103" s="6" t="s">
        <v>44</v>
      </c>
      <c r="AI103" s="6" t="s">
        <v>45</v>
      </c>
      <c r="AJ103" s="6" t="s">
        <v>46</v>
      </c>
      <c r="AK103" s="6" t="s">
        <v>28</v>
      </c>
      <c r="AL103" s="6" t="s">
        <v>28</v>
      </c>
      <c r="AM103" s="6" t="s">
        <v>47</v>
      </c>
      <c r="AO103" s="6" t="s">
        <v>28</v>
      </c>
      <c r="AP103" s="6" t="s">
        <v>48</v>
      </c>
      <c r="AR103" s="6" t="s">
        <v>49</v>
      </c>
      <c r="AS103" s="6" t="s">
        <v>50</v>
      </c>
      <c r="AT103" s="6" t="s">
        <v>51</v>
      </c>
      <c r="AU103" s="6" t="s">
        <v>29</v>
      </c>
      <c r="BA103" s="6" t="s">
        <v>28</v>
      </c>
      <c r="BB103" s="6" t="s">
        <v>52</v>
      </c>
      <c r="BD103" s="6" t="s">
        <v>49</v>
      </c>
      <c r="BE103" s="6" t="s">
        <v>53</v>
      </c>
      <c r="BF103" s="6" t="s">
        <v>51</v>
      </c>
      <c r="BG103" s="6" t="s">
        <v>54</v>
      </c>
    </row>
    <row r="104" spans="1:59" x14ac:dyDescent="0.4">
      <c r="A104" s="6" t="s">
        <v>80</v>
      </c>
      <c r="B104" s="6" t="s">
        <v>26</v>
      </c>
      <c r="C104" s="6" t="s">
        <v>55</v>
      </c>
      <c r="D104" s="6" t="s">
        <v>1315</v>
      </c>
      <c r="E104" s="6" t="s">
        <v>28</v>
      </c>
      <c r="F104" s="6" t="s">
        <v>28</v>
      </c>
      <c r="G104" s="6" t="s">
        <v>1326</v>
      </c>
      <c r="H104" s="6" t="s">
        <v>30</v>
      </c>
      <c r="I104" s="6" t="s">
        <v>31</v>
      </c>
      <c r="J104" s="6" t="s">
        <v>56</v>
      </c>
      <c r="K104" s="6" t="s">
        <v>57</v>
      </c>
      <c r="L104" s="6" t="s">
        <v>58</v>
      </c>
      <c r="M104" s="6" t="s">
        <v>59</v>
      </c>
      <c r="N104" s="6" t="s">
        <v>60</v>
      </c>
      <c r="O104" s="6" t="s">
        <v>61</v>
      </c>
      <c r="P104" s="6" t="s">
        <v>62</v>
      </c>
      <c r="Q104" s="6">
        <v>2015</v>
      </c>
      <c r="S104" s="7" t="s">
        <v>63</v>
      </c>
      <c r="T104" s="4" t="s">
        <v>64</v>
      </c>
      <c r="U104" s="6" t="s">
        <v>1338</v>
      </c>
      <c r="X104" s="6" t="s">
        <v>65</v>
      </c>
      <c r="Y104" s="6" t="s">
        <v>1443</v>
      </c>
      <c r="AB104" s="6" t="s">
        <v>66</v>
      </c>
      <c r="AC104" s="6" t="s">
        <v>67</v>
      </c>
      <c r="AD104" s="6" t="s">
        <v>68</v>
      </c>
      <c r="AE104" s="6" t="s">
        <v>29</v>
      </c>
      <c r="AF104" s="6" t="s">
        <v>1608</v>
      </c>
      <c r="AG104" s="6" t="s">
        <v>69</v>
      </c>
      <c r="AH104" s="6" t="s">
        <v>70</v>
      </c>
      <c r="AI104" s="6" t="s">
        <v>71</v>
      </c>
      <c r="AJ104" s="6" t="s">
        <v>72</v>
      </c>
      <c r="AK104" s="6" t="s">
        <v>28</v>
      </c>
      <c r="AL104" s="6" t="s">
        <v>28</v>
      </c>
      <c r="AM104" s="6" t="s">
        <v>73</v>
      </c>
      <c r="AN104" s="6" t="s">
        <v>74</v>
      </c>
      <c r="AO104" s="6" t="s">
        <v>29</v>
      </c>
      <c r="AR104" s="6" t="s">
        <v>49</v>
      </c>
      <c r="AS104" s="6" t="s">
        <v>75</v>
      </c>
      <c r="AU104" s="6" t="s">
        <v>29</v>
      </c>
      <c r="AY104" s="6" t="s">
        <v>76</v>
      </c>
      <c r="AZ104" s="6" t="s">
        <v>77</v>
      </c>
      <c r="BA104" s="6" t="s">
        <v>29</v>
      </c>
      <c r="BD104" s="6" t="s">
        <v>78</v>
      </c>
      <c r="BE104" s="6" t="s">
        <v>79</v>
      </c>
      <c r="BF104" s="6" t="s">
        <v>77</v>
      </c>
      <c r="BG104" s="6" t="s">
        <v>80</v>
      </c>
    </row>
    <row r="105" spans="1:59" x14ac:dyDescent="0.4">
      <c r="A105" s="6" t="s">
        <v>1109</v>
      </c>
      <c r="B105" s="6" t="s">
        <v>385</v>
      </c>
      <c r="C105" s="6" t="s">
        <v>1106</v>
      </c>
      <c r="D105" s="6" t="s">
        <v>102</v>
      </c>
      <c r="E105" s="6" t="s">
        <v>28</v>
      </c>
      <c r="F105" s="6" t="s">
        <v>29</v>
      </c>
      <c r="H105" s="6" t="s">
        <v>30</v>
      </c>
      <c r="I105" s="6" t="s">
        <v>31</v>
      </c>
      <c r="J105" s="6" t="s">
        <v>173</v>
      </c>
      <c r="S105" s="7" t="s">
        <v>1107</v>
      </c>
      <c r="T105" s="6" t="s">
        <v>1108</v>
      </c>
      <c r="U105" s="6" t="s">
        <v>1377</v>
      </c>
      <c r="X105" s="6" t="s">
        <v>1416</v>
      </c>
      <c r="Y105" s="6" t="s">
        <v>1438</v>
      </c>
      <c r="Z105" s="6" t="s">
        <v>40</v>
      </c>
      <c r="AD105" s="6" t="s">
        <v>42</v>
      </c>
      <c r="BG105" s="6" t="s">
        <v>1109</v>
      </c>
    </row>
    <row r="106" spans="1:59" ht="22.5" customHeight="1" x14ac:dyDescent="0.4">
      <c r="A106" s="6" t="s">
        <v>996</v>
      </c>
      <c r="B106" s="6" t="s">
        <v>385</v>
      </c>
      <c r="C106" s="6" t="s">
        <v>993</v>
      </c>
      <c r="D106" s="6" t="s">
        <v>102</v>
      </c>
      <c r="E106" s="6" t="s">
        <v>28</v>
      </c>
      <c r="F106" s="6" t="s">
        <v>28</v>
      </c>
      <c r="H106" s="6" t="s">
        <v>30</v>
      </c>
      <c r="I106" s="6" t="s">
        <v>82</v>
      </c>
      <c r="J106" s="6" t="s">
        <v>32</v>
      </c>
      <c r="S106" s="7" t="s">
        <v>994</v>
      </c>
      <c r="T106" s="6" t="s">
        <v>995</v>
      </c>
      <c r="U106" s="6" t="s">
        <v>1357</v>
      </c>
      <c r="X106" s="6" t="s">
        <v>65</v>
      </c>
      <c r="Y106" s="6" t="s">
        <v>1470</v>
      </c>
      <c r="AD106" s="6" t="s">
        <v>42</v>
      </c>
      <c r="AF106" s="6" t="s">
        <v>1588</v>
      </c>
      <c r="AG106" s="6" t="s">
        <v>1617</v>
      </c>
      <c r="BG106" s="6" t="s">
        <v>996</v>
      </c>
    </row>
    <row r="107" spans="1:59" ht="24" customHeight="1" x14ac:dyDescent="0.4">
      <c r="A107" s="6" t="s">
        <v>1290</v>
      </c>
      <c r="B107" s="6" t="s">
        <v>385</v>
      </c>
      <c r="C107" s="6" t="s">
        <v>1285</v>
      </c>
      <c r="D107" s="6" t="s">
        <v>102</v>
      </c>
      <c r="E107" s="6" t="s">
        <v>28</v>
      </c>
      <c r="F107" s="6" t="s">
        <v>29</v>
      </c>
      <c r="H107" s="6" t="s">
        <v>30</v>
      </c>
      <c r="I107" s="6" t="s">
        <v>1286</v>
      </c>
      <c r="J107" s="6" t="s">
        <v>32</v>
      </c>
      <c r="K107" s="6" t="s">
        <v>201</v>
      </c>
      <c r="L107" s="6" t="s">
        <v>353</v>
      </c>
      <c r="Q107" s="6">
        <v>2008</v>
      </c>
      <c r="R107" s="6" t="s">
        <v>1287</v>
      </c>
      <c r="S107" s="7" t="s">
        <v>1288</v>
      </c>
      <c r="T107" s="6" t="s">
        <v>1289</v>
      </c>
      <c r="U107" s="6" t="s">
        <v>1344</v>
      </c>
      <c r="X107" s="6" t="s">
        <v>65</v>
      </c>
      <c r="AB107" s="6" t="s">
        <v>41</v>
      </c>
      <c r="AC107" s="6" t="s">
        <v>1523</v>
      </c>
      <c r="AD107" s="6" t="s">
        <v>1563</v>
      </c>
      <c r="AF107" s="6" t="s">
        <v>1590</v>
      </c>
      <c r="AG107" s="6" t="s">
        <v>1616</v>
      </c>
      <c r="BG107" s="6" t="s">
        <v>1290</v>
      </c>
    </row>
    <row r="108" spans="1:59" x14ac:dyDescent="0.4">
      <c r="A108" s="6" t="s">
        <v>265</v>
      </c>
      <c r="B108" s="6" t="s">
        <v>26</v>
      </c>
      <c r="C108" s="6" t="s">
        <v>254</v>
      </c>
      <c r="D108" s="6" t="s">
        <v>1318</v>
      </c>
      <c r="E108" s="6" t="s">
        <v>28</v>
      </c>
      <c r="F108" s="6" t="s">
        <v>28</v>
      </c>
      <c r="H108" s="6" t="s">
        <v>30</v>
      </c>
      <c r="I108" s="6" t="s">
        <v>216</v>
      </c>
      <c r="J108" s="6" t="s">
        <v>83</v>
      </c>
      <c r="K108" s="6" t="s">
        <v>57</v>
      </c>
      <c r="L108" s="6" t="s">
        <v>216</v>
      </c>
      <c r="M108" s="6" t="s">
        <v>34</v>
      </c>
      <c r="N108" s="6" t="s">
        <v>255</v>
      </c>
      <c r="Q108" s="6">
        <v>2018</v>
      </c>
      <c r="R108" s="6" t="s">
        <v>256</v>
      </c>
      <c r="S108" s="7" t="s">
        <v>257</v>
      </c>
      <c r="T108" s="4" t="s">
        <v>258</v>
      </c>
      <c r="U108" s="6" t="s">
        <v>259</v>
      </c>
      <c r="X108" s="6" t="s">
        <v>1416</v>
      </c>
      <c r="Y108" s="6" t="s">
        <v>1438</v>
      </c>
      <c r="Z108" s="6" t="s">
        <v>1485</v>
      </c>
      <c r="AB108" s="6" t="s">
        <v>41</v>
      </c>
      <c r="AC108" s="6" t="s">
        <v>67</v>
      </c>
      <c r="AD108" s="6" t="s">
        <v>1627</v>
      </c>
      <c r="AE108" s="6" t="s">
        <v>122</v>
      </c>
      <c r="AF108" s="6" t="s">
        <v>1587</v>
      </c>
      <c r="AG108" s="6" t="s">
        <v>1617</v>
      </c>
      <c r="AH108" s="6" t="s">
        <v>44</v>
      </c>
      <c r="AI108" s="6" t="s">
        <v>168</v>
      </c>
      <c r="AJ108" s="6" t="s">
        <v>72</v>
      </c>
      <c r="AK108" s="6" t="s">
        <v>29</v>
      </c>
      <c r="AL108" s="6" t="s">
        <v>29</v>
      </c>
      <c r="AO108" s="6" t="s">
        <v>29</v>
      </c>
      <c r="AR108" s="6" t="s">
        <v>260</v>
      </c>
      <c r="AS108" s="6" t="s">
        <v>261</v>
      </c>
      <c r="AT108" s="6" t="s">
        <v>262</v>
      </c>
      <c r="BA108" s="6" t="s">
        <v>29</v>
      </c>
      <c r="BD108" s="6" t="s">
        <v>263</v>
      </c>
      <c r="BE108" s="6" t="s">
        <v>97</v>
      </c>
      <c r="BF108" s="6" t="s">
        <v>264</v>
      </c>
      <c r="BG108" s="6" t="s">
        <v>265</v>
      </c>
    </row>
    <row r="109" spans="1:59" x14ac:dyDescent="0.4">
      <c r="A109" s="6" t="s">
        <v>1273</v>
      </c>
      <c r="B109" s="6" t="s">
        <v>26</v>
      </c>
      <c r="C109" s="6" t="s">
        <v>1263</v>
      </c>
      <c r="D109" s="6" t="s">
        <v>102</v>
      </c>
      <c r="E109" s="6" t="s">
        <v>28</v>
      </c>
      <c r="F109" s="6" t="s">
        <v>28</v>
      </c>
      <c r="H109" s="6" t="s">
        <v>30</v>
      </c>
      <c r="I109" s="6" t="s">
        <v>34</v>
      </c>
      <c r="J109" s="6" t="s">
        <v>32</v>
      </c>
      <c r="K109" s="6" t="s">
        <v>57</v>
      </c>
      <c r="L109" s="6" t="s">
        <v>1264</v>
      </c>
      <c r="M109" s="6" t="s">
        <v>1265</v>
      </c>
      <c r="N109" s="6" t="s">
        <v>1266</v>
      </c>
      <c r="O109" s="6" t="s">
        <v>667</v>
      </c>
      <c r="P109" s="6" t="s">
        <v>1267</v>
      </c>
      <c r="Q109" s="6">
        <v>2015</v>
      </c>
      <c r="R109" s="6" t="s">
        <v>1268</v>
      </c>
      <c r="S109" s="7" t="s">
        <v>1269</v>
      </c>
      <c r="T109" s="4" t="s">
        <v>1270</v>
      </c>
      <c r="U109" s="6" t="s">
        <v>1392</v>
      </c>
      <c r="X109" s="6" t="s">
        <v>400</v>
      </c>
      <c r="Z109" s="6" t="s">
        <v>1493</v>
      </c>
      <c r="AB109" s="6" t="s">
        <v>66</v>
      </c>
      <c r="AC109" s="6" t="s">
        <v>67</v>
      </c>
      <c r="AD109" s="6" t="s">
        <v>1565</v>
      </c>
      <c r="AE109" s="6" t="s">
        <v>29</v>
      </c>
      <c r="AF109" s="6" t="s">
        <v>1585</v>
      </c>
      <c r="AG109" s="6" t="s">
        <v>1612</v>
      </c>
      <c r="AH109" s="6" t="s">
        <v>44</v>
      </c>
      <c r="AI109" s="6" t="s">
        <v>45</v>
      </c>
      <c r="AJ109" s="6" t="s">
        <v>46</v>
      </c>
      <c r="AK109" s="6" t="s">
        <v>155</v>
      </c>
      <c r="AL109" s="6" t="s">
        <v>155</v>
      </c>
      <c r="AN109" s="6" t="s">
        <v>1271</v>
      </c>
      <c r="AO109" s="6" t="s">
        <v>29</v>
      </c>
      <c r="AR109" s="6" t="s">
        <v>310</v>
      </c>
      <c r="AS109" s="6" t="s">
        <v>251</v>
      </c>
      <c r="AT109" s="6" t="s">
        <v>1272</v>
      </c>
      <c r="BG109" s="6" t="s">
        <v>1273</v>
      </c>
    </row>
    <row r="110" spans="1:59" x14ac:dyDescent="0.4">
      <c r="A110" s="6" t="s">
        <v>1146</v>
      </c>
      <c r="B110" s="6" t="s">
        <v>385</v>
      </c>
      <c r="C110" s="6" t="s">
        <v>1143</v>
      </c>
      <c r="D110" s="6" t="s">
        <v>102</v>
      </c>
      <c r="E110" s="6" t="s">
        <v>28</v>
      </c>
      <c r="F110" s="6" t="s">
        <v>28</v>
      </c>
      <c r="H110" s="6" t="s">
        <v>30</v>
      </c>
      <c r="I110" s="6" t="s">
        <v>31</v>
      </c>
      <c r="J110" s="6" t="s">
        <v>32</v>
      </c>
      <c r="L110" s="6" t="s">
        <v>34</v>
      </c>
      <c r="S110" s="7" t="s">
        <v>1144</v>
      </c>
      <c r="T110" s="6" t="s">
        <v>1145</v>
      </c>
      <c r="U110" s="6" t="s">
        <v>1377</v>
      </c>
      <c r="X110" s="6" t="s">
        <v>1416</v>
      </c>
      <c r="Y110" s="6" t="s">
        <v>1439</v>
      </c>
      <c r="AB110" s="6" t="s">
        <v>167</v>
      </c>
      <c r="AD110" s="6" t="s">
        <v>42</v>
      </c>
      <c r="BG110" s="6" t="s">
        <v>1146</v>
      </c>
    </row>
    <row r="111" spans="1:59" x14ac:dyDescent="0.4">
      <c r="A111" s="6" t="s">
        <v>1044</v>
      </c>
      <c r="B111" s="6" t="s">
        <v>385</v>
      </c>
      <c r="C111" s="6" t="s">
        <v>1041</v>
      </c>
      <c r="D111" s="6" t="s">
        <v>102</v>
      </c>
      <c r="E111" s="6" t="s">
        <v>28</v>
      </c>
      <c r="F111" s="6" t="s">
        <v>28</v>
      </c>
      <c r="H111" s="6" t="s">
        <v>30</v>
      </c>
      <c r="I111" s="6" t="s">
        <v>102</v>
      </c>
      <c r="J111" s="6" t="s">
        <v>32</v>
      </c>
      <c r="K111" s="6" t="s">
        <v>57</v>
      </c>
      <c r="L111" s="6" t="s">
        <v>34</v>
      </c>
      <c r="Q111" s="6">
        <v>2018</v>
      </c>
      <c r="S111" s="7" t="s">
        <v>1042</v>
      </c>
      <c r="T111" s="6" t="s">
        <v>1043</v>
      </c>
      <c r="U111" s="6" t="s">
        <v>1351</v>
      </c>
      <c r="AB111" s="6" t="s">
        <v>41</v>
      </c>
      <c r="AD111" s="6" t="s">
        <v>42</v>
      </c>
      <c r="AF111" s="6" t="s">
        <v>1583</v>
      </c>
      <c r="AG111" s="6" t="s">
        <v>1617</v>
      </c>
      <c r="BG111" s="6" t="s">
        <v>1044</v>
      </c>
    </row>
    <row r="112" spans="1:59" x14ac:dyDescent="0.4">
      <c r="A112" s="6" t="s">
        <v>422</v>
      </c>
      <c r="B112" s="6" t="s">
        <v>385</v>
      </c>
      <c r="C112" s="6" t="s">
        <v>417</v>
      </c>
      <c r="D112" s="6" t="s">
        <v>1315</v>
      </c>
      <c r="E112" s="6" t="s">
        <v>28</v>
      </c>
      <c r="F112" s="6" t="s">
        <v>28</v>
      </c>
      <c r="H112" s="6" t="s">
        <v>30</v>
      </c>
      <c r="I112" s="6" t="s">
        <v>82</v>
      </c>
      <c r="J112" s="6" t="s">
        <v>418</v>
      </c>
      <c r="Q112" s="6">
        <v>2017</v>
      </c>
      <c r="S112" s="7" t="s">
        <v>419</v>
      </c>
      <c r="T112" s="4" t="s">
        <v>420</v>
      </c>
      <c r="U112" s="6" t="s">
        <v>1393</v>
      </c>
      <c r="V112" s="6" t="s">
        <v>205</v>
      </c>
      <c r="X112" s="6" t="s">
        <v>1420</v>
      </c>
      <c r="Z112" s="6" t="s">
        <v>1487</v>
      </c>
      <c r="AA112" s="6" t="s">
        <v>421</v>
      </c>
      <c r="AB112" s="6" t="s">
        <v>167</v>
      </c>
      <c r="AD112" s="6" t="s">
        <v>42</v>
      </c>
      <c r="AF112" s="6" t="s">
        <v>1590</v>
      </c>
      <c r="AG112" s="6" t="s">
        <v>1622</v>
      </c>
      <c r="BG112" s="6" t="s">
        <v>422</v>
      </c>
    </row>
    <row r="113" spans="1:59" x14ac:dyDescent="0.4">
      <c r="A113" s="6" t="s">
        <v>572</v>
      </c>
      <c r="B113" s="6" t="s">
        <v>26</v>
      </c>
      <c r="C113" s="6" t="s">
        <v>560</v>
      </c>
      <c r="D113" s="6" t="s">
        <v>1315</v>
      </c>
      <c r="E113" s="6" t="s">
        <v>28</v>
      </c>
      <c r="F113" s="6" t="s">
        <v>29</v>
      </c>
      <c r="G113" s="6" t="s">
        <v>1326</v>
      </c>
      <c r="H113" s="6" t="s">
        <v>30</v>
      </c>
      <c r="I113" s="6" t="s">
        <v>31</v>
      </c>
      <c r="J113" s="6" t="s">
        <v>83</v>
      </c>
      <c r="K113" s="6" t="s">
        <v>294</v>
      </c>
      <c r="L113" s="6" t="s">
        <v>561</v>
      </c>
      <c r="M113" s="6" t="s">
        <v>562</v>
      </c>
      <c r="N113" s="6" t="s">
        <v>35</v>
      </c>
      <c r="O113" s="6" t="s">
        <v>34</v>
      </c>
      <c r="P113" s="6" t="s">
        <v>353</v>
      </c>
      <c r="Q113" s="6">
        <v>2012</v>
      </c>
      <c r="R113" s="6" t="s">
        <v>563</v>
      </c>
      <c r="S113" s="7" t="s">
        <v>564</v>
      </c>
      <c r="T113" s="6" t="s">
        <v>565</v>
      </c>
      <c r="U113" s="6" t="s">
        <v>1394</v>
      </c>
      <c r="V113" s="6" t="s">
        <v>1410</v>
      </c>
      <c r="W113" s="6" t="s">
        <v>194</v>
      </c>
      <c r="X113" s="6" t="s">
        <v>1415</v>
      </c>
      <c r="Y113" s="6" t="s">
        <v>1453</v>
      </c>
      <c r="Z113" s="6" t="s">
        <v>1487</v>
      </c>
      <c r="AA113" s="6" t="s">
        <v>1500</v>
      </c>
      <c r="AB113" s="6" t="s">
        <v>167</v>
      </c>
      <c r="AC113" s="6" t="s">
        <v>1519</v>
      </c>
      <c r="AD113" s="6" t="s">
        <v>42</v>
      </c>
      <c r="AE113" s="6" t="s">
        <v>28</v>
      </c>
      <c r="AF113" s="6" t="s">
        <v>1597</v>
      </c>
      <c r="AG113" s="6" t="s">
        <v>69</v>
      </c>
      <c r="AH113" s="6" t="s">
        <v>44</v>
      </c>
      <c r="AI113" s="6" t="s">
        <v>70</v>
      </c>
      <c r="AJ113" s="6" t="s">
        <v>71</v>
      </c>
      <c r="AK113" s="6" t="s">
        <v>28</v>
      </c>
      <c r="AL113" s="6" t="s">
        <v>28</v>
      </c>
      <c r="AM113" s="6" t="s">
        <v>141</v>
      </c>
      <c r="AO113" s="6" t="s">
        <v>29</v>
      </c>
      <c r="AR113" s="6" t="s">
        <v>260</v>
      </c>
      <c r="AS113" s="6" t="s">
        <v>566</v>
      </c>
      <c r="AT113" s="6" t="s">
        <v>567</v>
      </c>
      <c r="AU113" s="6" t="s">
        <v>29</v>
      </c>
      <c r="AX113" s="6" t="s">
        <v>335</v>
      </c>
      <c r="AY113" s="6" t="s">
        <v>226</v>
      </c>
      <c r="AZ113" s="6" t="s">
        <v>568</v>
      </c>
      <c r="BA113" s="6" t="s">
        <v>29</v>
      </c>
      <c r="BD113" s="6" t="s">
        <v>569</v>
      </c>
      <c r="BE113" s="6" t="s">
        <v>570</v>
      </c>
      <c r="BF113" s="6" t="s">
        <v>571</v>
      </c>
      <c r="BG113" s="6" t="s">
        <v>572</v>
      </c>
    </row>
    <row r="114" spans="1:59" x14ac:dyDescent="0.4">
      <c r="A114" s="6" t="s">
        <v>100</v>
      </c>
      <c r="B114" s="6" t="s">
        <v>26</v>
      </c>
      <c r="C114" s="6" t="s">
        <v>81</v>
      </c>
      <c r="D114" s="6" t="s">
        <v>1315</v>
      </c>
      <c r="E114" s="6" t="s">
        <v>28</v>
      </c>
      <c r="F114" s="6" t="s">
        <v>29</v>
      </c>
      <c r="G114" s="6" t="s">
        <v>1326</v>
      </c>
      <c r="H114" s="6" t="s">
        <v>30</v>
      </c>
      <c r="I114" s="6" t="s">
        <v>82</v>
      </c>
      <c r="J114" s="6" t="s">
        <v>83</v>
      </c>
      <c r="K114" s="6" t="s">
        <v>33</v>
      </c>
      <c r="L114" s="6" t="s">
        <v>84</v>
      </c>
      <c r="M114" s="6" t="s">
        <v>85</v>
      </c>
      <c r="N114" s="6" t="s">
        <v>86</v>
      </c>
      <c r="O114" s="6" t="s">
        <v>87</v>
      </c>
      <c r="P114" s="6" t="s">
        <v>88</v>
      </c>
      <c r="Q114" s="6">
        <v>2014</v>
      </c>
      <c r="R114" s="6" t="s">
        <v>89</v>
      </c>
      <c r="S114" s="7" t="s">
        <v>90</v>
      </c>
      <c r="T114" s="6" t="s">
        <v>91</v>
      </c>
      <c r="U114" s="6" t="s">
        <v>1382</v>
      </c>
      <c r="X114" s="6" t="s">
        <v>1417</v>
      </c>
      <c r="Y114" s="6" t="s">
        <v>1422</v>
      </c>
      <c r="Z114" s="6" t="s">
        <v>1493</v>
      </c>
      <c r="AA114" s="6" t="s">
        <v>1500</v>
      </c>
      <c r="AB114" s="6" t="s">
        <v>66</v>
      </c>
      <c r="AC114" s="6" t="s">
        <v>1521</v>
      </c>
      <c r="AD114" s="6" t="s">
        <v>42</v>
      </c>
      <c r="AE114" s="6" t="s">
        <v>29</v>
      </c>
      <c r="AF114" s="6" t="s">
        <v>1583</v>
      </c>
      <c r="AG114" s="6" t="s">
        <v>1614</v>
      </c>
      <c r="AH114" s="6" t="s">
        <v>92</v>
      </c>
      <c r="AI114" s="6" t="s">
        <v>70</v>
      </c>
      <c r="AJ114" s="6" t="s">
        <v>71</v>
      </c>
      <c r="AK114" s="6" t="s">
        <v>28</v>
      </c>
      <c r="AL114" s="6" t="s">
        <v>28</v>
      </c>
      <c r="AM114" s="6" t="s">
        <v>93</v>
      </c>
      <c r="AN114" s="6" t="s">
        <v>94</v>
      </c>
      <c r="AO114" s="6" t="s">
        <v>29</v>
      </c>
      <c r="AR114" s="6" t="s">
        <v>95</v>
      </c>
      <c r="AS114" s="6" t="s">
        <v>75</v>
      </c>
      <c r="AT114" s="6" t="s">
        <v>96</v>
      </c>
      <c r="AU114" s="6" t="s">
        <v>29</v>
      </c>
      <c r="AX114" s="6" t="s">
        <v>95</v>
      </c>
      <c r="AY114" s="6" t="s">
        <v>97</v>
      </c>
      <c r="AZ114" s="6" t="s">
        <v>98</v>
      </c>
      <c r="BA114" s="6" t="s">
        <v>29</v>
      </c>
      <c r="BD114" s="6" t="s">
        <v>95</v>
      </c>
      <c r="BE114" s="6" t="s">
        <v>99</v>
      </c>
      <c r="BF114" s="6" t="s">
        <v>98</v>
      </c>
      <c r="BG114" s="6" t="s">
        <v>100</v>
      </c>
    </row>
    <row r="115" spans="1:59" x14ac:dyDescent="0.4">
      <c r="A115" s="6" t="s">
        <v>1129</v>
      </c>
      <c r="B115" s="6" t="s">
        <v>385</v>
      </c>
      <c r="C115" s="6" t="s">
        <v>1126</v>
      </c>
      <c r="D115" s="6" t="s">
        <v>293</v>
      </c>
      <c r="E115" s="6" t="s">
        <v>28</v>
      </c>
      <c r="F115" s="6" t="s">
        <v>29</v>
      </c>
      <c r="H115" s="6" t="s">
        <v>30</v>
      </c>
      <c r="I115" s="6" t="s">
        <v>31</v>
      </c>
      <c r="J115" s="6" t="s">
        <v>32</v>
      </c>
      <c r="L115" s="6" t="s">
        <v>900</v>
      </c>
      <c r="M115" s="6" t="s">
        <v>175</v>
      </c>
      <c r="N115" s="6" t="s">
        <v>283</v>
      </c>
      <c r="Q115" s="6">
        <v>2010</v>
      </c>
      <c r="S115" s="7" t="s">
        <v>1127</v>
      </c>
      <c r="T115" s="6" t="s">
        <v>1128</v>
      </c>
      <c r="U115" s="6" t="s">
        <v>1380</v>
      </c>
      <c r="BG115" s="6" t="s">
        <v>1129</v>
      </c>
    </row>
    <row r="116" spans="1:59" ht="20" customHeight="1" x14ac:dyDescent="0.4">
      <c r="A116" s="6" t="s">
        <v>273</v>
      </c>
      <c r="B116" s="6" t="s">
        <v>26</v>
      </c>
      <c r="C116" s="6" t="s">
        <v>266</v>
      </c>
      <c r="D116" s="6" t="s">
        <v>102</v>
      </c>
      <c r="E116" s="6" t="s">
        <v>28</v>
      </c>
      <c r="F116" s="6" t="s">
        <v>29</v>
      </c>
      <c r="H116" s="6" t="s">
        <v>30</v>
      </c>
      <c r="I116" s="6" t="s">
        <v>267</v>
      </c>
      <c r="J116" s="6" t="s">
        <v>268</v>
      </c>
      <c r="K116" s="6" t="s">
        <v>33</v>
      </c>
      <c r="L116" s="6" t="s">
        <v>34</v>
      </c>
      <c r="Q116" s="6">
        <v>2014</v>
      </c>
      <c r="S116" s="7" t="s">
        <v>269</v>
      </c>
      <c r="T116" s="6" t="s">
        <v>270</v>
      </c>
      <c r="U116" s="6" t="s">
        <v>154</v>
      </c>
      <c r="AB116" s="6" t="s">
        <v>41</v>
      </c>
      <c r="AC116" s="6" t="s">
        <v>1522</v>
      </c>
      <c r="AD116" s="6" t="s">
        <v>1635</v>
      </c>
      <c r="AE116" s="6" t="s">
        <v>29</v>
      </c>
      <c r="AH116" s="6" t="s">
        <v>44</v>
      </c>
      <c r="AI116" s="6" t="s">
        <v>123</v>
      </c>
      <c r="AJ116" s="6" t="s">
        <v>46</v>
      </c>
      <c r="AK116" s="6" t="s">
        <v>155</v>
      </c>
      <c r="AL116" s="6" t="s">
        <v>155</v>
      </c>
      <c r="AO116" s="6" t="s">
        <v>29</v>
      </c>
      <c r="AR116" s="6" t="s">
        <v>271</v>
      </c>
      <c r="AS116" s="6" t="s">
        <v>272</v>
      </c>
      <c r="BG116" s="6" t="s">
        <v>273</v>
      </c>
    </row>
    <row r="117" spans="1:59" x14ac:dyDescent="0.4">
      <c r="A117" s="6" t="s">
        <v>616</v>
      </c>
      <c r="B117" s="6" t="s">
        <v>26</v>
      </c>
      <c r="C117" s="6" t="s">
        <v>605</v>
      </c>
      <c r="D117" s="6" t="s">
        <v>1317</v>
      </c>
      <c r="E117" s="6" t="s">
        <v>28</v>
      </c>
      <c r="F117" s="6" t="s">
        <v>29</v>
      </c>
      <c r="G117" s="6" t="s">
        <v>148</v>
      </c>
      <c r="H117" s="6" t="s">
        <v>606</v>
      </c>
      <c r="I117" s="6" t="s">
        <v>607</v>
      </c>
      <c r="J117" s="6" t="s">
        <v>32</v>
      </c>
      <c r="K117" s="6" t="s">
        <v>33</v>
      </c>
      <c r="L117" s="6" t="s">
        <v>35</v>
      </c>
      <c r="M117" s="6" t="s">
        <v>34</v>
      </c>
      <c r="N117" s="6" t="s">
        <v>608</v>
      </c>
      <c r="O117" s="6" t="s">
        <v>61</v>
      </c>
      <c r="P117" s="6" t="s">
        <v>59</v>
      </c>
      <c r="Q117" s="6">
        <v>2011</v>
      </c>
      <c r="R117" s="6" t="s">
        <v>609</v>
      </c>
      <c r="S117" s="7" t="s">
        <v>610</v>
      </c>
      <c r="T117" s="6" t="s">
        <v>611</v>
      </c>
      <c r="U117" s="6" t="s">
        <v>1359</v>
      </c>
      <c r="V117" s="6" t="s">
        <v>193</v>
      </c>
      <c r="X117" s="6" t="s">
        <v>1416</v>
      </c>
      <c r="Y117" s="6" t="s">
        <v>1471</v>
      </c>
      <c r="Z117" s="6" t="s">
        <v>1493</v>
      </c>
      <c r="AB117" s="6" t="s">
        <v>66</v>
      </c>
      <c r="AC117" s="6" t="s">
        <v>1518</v>
      </c>
      <c r="AD117" s="6" t="s">
        <v>1566</v>
      </c>
      <c r="AE117" s="6" t="s">
        <v>122</v>
      </c>
      <c r="AF117" s="6" t="s">
        <v>1587</v>
      </c>
      <c r="AG117" s="6" t="s">
        <v>69</v>
      </c>
      <c r="AH117" s="6" t="s">
        <v>44</v>
      </c>
      <c r="AI117" s="6" t="s">
        <v>45</v>
      </c>
      <c r="AJ117" s="6" t="s">
        <v>195</v>
      </c>
      <c r="AK117" s="6" t="s">
        <v>28</v>
      </c>
      <c r="AL117" s="6" t="s">
        <v>28</v>
      </c>
      <c r="AM117" s="6" t="s">
        <v>612</v>
      </c>
      <c r="AN117" s="6" t="s">
        <v>613</v>
      </c>
      <c r="AO117" s="6" t="s">
        <v>29</v>
      </c>
      <c r="AR117" s="6" t="s">
        <v>347</v>
      </c>
      <c r="AS117" s="6" t="s">
        <v>415</v>
      </c>
      <c r="AT117" s="6" t="s">
        <v>614</v>
      </c>
      <c r="BA117" s="6" t="s">
        <v>29</v>
      </c>
      <c r="BD117" s="6" t="s">
        <v>347</v>
      </c>
      <c r="BE117" s="6" t="s">
        <v>415</v>
      </c>
      <c r="BF117" s="6" t="s">
        <v>615</v>
      </c>
      <c r="BG117" s="6" t="s">
        <v>616</v>
      </c>
    </row>
    <row r="118" spans="1:59" x14ac:dyDescent="0.4">
      <c r="A118" s="6" t="s">
        <v>1296</v>
      </c>
      <c r="B118" s="6" t="s">
        <v>26</v>
      </c>
      <c r="C118" s="6" t="s">
        <v>1291</v>
      </c>
      <c r="D118" s="6" t="s">
        <v>102</v>
      </c>
      <c r="E118" s="6" t="s">
        <v>28</v>
      </c>
      <c r="F118" s="6" t="s">
        <v>28</v>
      </c>
      <c r="H118" s="6" t="s">
        <v>606</v>
      </c>
      <c r="I118" s="6" t="s">
        <v>607</v>
      </c>
      <c r="J118" s="6" t="s">
        <v>32</v>
      </c>
      <c r="K118" s="6" t="s">
        <v>33</v>
      </c>
      <c r="L118" s="6" t="s">
        <v>34</v>
      </c>
      <c r="M118" s="6" t="s">
        <v>1292</v>
      </c>
      <c r="N118" s="6" t="s">
        <v>35</v>
      </c>
      <c r="O118" s="6" t="s">
        <v>353</v>
      </c>
      <c r="P118" s="6" t="s">
        <v>84</v>
      </c>
      <c r="Q118" s="6">
        <v>2016</v>
      </c>
      <c r="S118" s="7" t="s">
        <v>1293</v>
      </c>
      <c r="T118" s="6" t="s">
        <v>1294</v>
      </c>
      <c r="U118" s="6" t="s">
        <v>1338</v>
      </c>
      <c r="X118" s="6" t="s">
        <v>1416</v>
      </c>
      <c r="Y118" s="6" t="s">
        <v>1472</v>
      </c>
      <c r="Z118" s="6" t="s">
        <v>40</v>
      </c>
      <c r="AB118" s="6" t="s">
        <v>41</v>
      </c>
      <c r="AC118" s="6" t="s">
        <v>1527</v>
      </c>
      <c r="AD118" s="6" t="s">
        <v>1567</v>
      </c>
      <c r="AE118" s="6" t="s">
        <v>28</v>
      </c>
      <c r="AF118" s="6" t="s">
        <v>1586</v>
      </c>
      <c r="AG118" s="6" t="s">
        <v>1613</v>
      </c>
      <c r="AH118" s="6" t="s">
        <v>44</v>
      </c>
      <c r="AI118" s="6" t="s">
        <v>45</v>
      </c>
      <c r="AJ118" s="6" t="s">
        <v>195</v>
      </c>
      <c r="AK118" s="6" t="s">
        <v>28</v>
      </c>
      <c r="AL118" s="6" t="s">
        <v>29</v>
      </c>
      <c r="AN118" s="6" t="s">
        <v>1295</v>
      </c>
      <c r="AO118" s="6" t="s">
        <v>28</v>
      </c>
      <c r="AP118" s="6" t="s">
        <v>672</v>
      </c>
      <c r="AR118" s="6" t="s">
        <v>347</v>
      </c>
      <c r="AS118" s="6" t="s">
        <v>415</v>
      </c>
      <c r="AT118" s="6" t="s">
        <v>128</v>
      </c>
      <c r="BG118" s="6" t="s">
        <v>1296</v>
      </c>
    </row>
    <row r="119" spans="1:59" ht="33.5" customHeight="1" x14ac:dyDescent="0.4">
      <c r="A119" s="6" t="s">
        <v>625</v>
      </c>
      <c r="B119" s="6" t="s">
        <v>26</v>
      </c>
      <c r="C119" s="6" t="s">
        <v>617</v>
      </c>
      <c r="D119" s="6" t="s">
        <v>618</v>
      </c>
      <c r="E119" s="6" t="s">
        <v>28</v>
      </c>
      <c r="F119" s="6" t="s">
        <v>29</v>
      </c>
      <c r="H119" s="6" t="s">
        <v>30</v>
      </c>
      <c r="I119" s="6" t="s">
        <v>82</v>
      </c>
      <c r="J119" s="6" t="s">
        <v>83</v>
      </c>
      <c r="K119" s="6" t="s">
        <v>294</v>
      </c>
      <c r="L119" s="6" t="s">
        <v>619</v>
      </c>
      <c r="Q119" s="6">
        <v>2004</v>
      </c>
      <c r="R119" s="6" t="s">
        <v>620</v>
      </c>
      <c r="S119" s="7" t="s">
        <v>621</v>
      </c>
      <c r="T119" s="6" t="s">
        <v>622</v>
      </c>
      <c r="U119" s="6" t="s">
        <v>1395</v>
      </c>
      <c r="V119" s="6" t="s">
        <v>193</v>
      </c>
      <c r="W119" s="6" t="s">
        <v>194</v>
      </c>
      <c r="X119" s="6" t="s">
        <v>1416</v>
      </c>
      <c r="Y119" s="6" t="s">
        <v>1473</v>
      </c>
      <c r="Z119" s="6" t="s">
        <v>1483</v>
      </c>
      <c r="AB119" s="6" t="s">
        <v>66</v>
      </c>
      <c r="AC119" s="6" t="s">
        <v>1527</v>
      </c>
      <c r="AD119" s="6" t="s">
        <v>401</v>
      </c>
      <c r="AE119" s="6" t="s">
        <v>29</v>
      </c>
      <c r="AF119" s="6" t="s">
        <v>1585</v>
      </c>
      <c r="AG119" s="6" t="s">
        <v>1616</v>
      </c>
      <c r="AH119" s="6" t="s">
        <v>44</v>
      </c>
      <c r="AI119" s="6" t="s">
        <v>92</v>
      </c>
      <c r="AJ119" s="6" t="s">
        <v>71</v>
      </c>
      <c r="AK119" s="6" t="s">
        <v>28</v>
      </c>
      <c r="AL119" s="6" t="s">
        <v>28</v>
      </c>
      <c r="AM119" s="6" t="s">
        <v>623</v>
      </c>
      <c r="AU119" s="6" t="s">
        <v>29</v>
      </c>
      <c r="AX119" s="6" t="s">
        <v>279</v>
      </c>
      <c r="AY119" s="6" t="s">
        <v>624</v>
      </c>
      <c r="AZ119" s="6" t="s">
        <v>111</v>
      </c>
      <c r="BG119" s="6" t="s">
        <v>625</v>
      </c>
    </row>
    <row r="120" spans="1:59" ht="22.5" customHeight="1" x14ac:dyDescent="0.4">
      <c r="A120" s="6" t="s">
        <v>1253</v>
      </c>
      <c r="B120" s="6" t="s">
        <v>385</v>
      </c>
      <c r="C120" s="6" t="s">
        <v>1248</v>
      </c>
      <c r="D120" s="6" t="s">
        <v>293</v>
      </c>
      <c r="E120" s="6" t="s">
        <v>28</v>
      </c>
      <c r="F120" s="6" t="s">
        <v>29</v>
      </c>
      <c r="H120" s="6" t="s">
        <v>30</v>
      </c>
      <c r="I120" s="6" t="s">
        <v>1249</v>
      </c>
      <c r="J120" s="6" t="s">
        <v>32</v>
      </c>
      <c r="K120" s="6" t="s">
        <v>201</v>
      </c>
      <c r="L120" s="6" t="s">
        <v>34</v>
      </c>
      <c r="R120" s="6" t="s">
        <v>1250</v>
      </c>
      <c r="S120" s="7" t="s">
        <v>1251</v>
      </c>
      <c r="T120" s="6" t="s">
        <v>1252</v>
      </c>
      <c r="U120" s="6" t="s">
        <v>1338</v>
      </c>
      <c r="AD120" s="6" t="s">
        <v>1568</v>
      </c>
      <c r="AF120" s="6" t="s">
        <v>1589</v>
      </c>
      <c r="BG120" s="6" t="s">
        <v>1253</v>
      </c>
    </row>
    <row r="121" spans="1:59" x14ac:dyDescent="0.4">
      <c r="A121" s="6" t="s">
        <v>935</v>
      </c>
      <c r="B121" s="6" t="s">
        <v>26</v>
      </c>
      <c r="C121" s="6" t="s">
        <v>928</v>
      </c>
      <c r="D121" s="6" t="s">
        <v>1315</v>
      </c>
      <c r="E121" s="6" t="s">
        <v>28</v>
      </c>
      <c r="F121" s="6" t="s">
        <v>28</v>
      </c>
      <c r="G121" s="6" t="s">
        <v>148</v>
      </c>
      <c r="H121" s="6" t="s">
        <v>30</v>
      </c>
      <c r="I121" s="6" t="s">
        <v>82</v>
      </c>
      <c r="J121" s="6" t="s">
        <v>32</v>
      </c>
      <c r="K121" s="6" t="s">
        <v>33</v>
      </c>
      <c r="L121" s="6" t="s">
        <v>59</v>
      </c>
      <c r="M121" s="6" t="s">
        <v>295</v>
      </c>
      <c r="N121" s="6" t="s">
        <v>35</v>
      </c>
      <c r="O121" s="6" t="s">
        <v>325</v>
      </c>
      <c r="P121" s="6" t="s">
        <v>445</v>
      </c>
      <c r="Q121" s="6">
        <v>2010</v>
      </c>
      <c r="S121" s="7" t="s">
        <v>929</v>
      </c>
      <c r="T121" s="6" t="s">
        <v>930</v>
      </c>
      <c r="U121" s="6" t="s">
        <v>1396</v>
      </c>
      <c r="X121" s="6" t="s">
        <v>65</v>
      </c>
      <c r="Y121" s="6" t="s">
        <v>1474</v>
      </c>
      <c r="AB121" s="6" t="s">
        <v>66</v>
      </c>
      <c r="AC121" s="6" t="s">
        <v>640</v>
      </c>
      <c r="AD121" s="6" t="s">
        <v>1569</v>
      </c>
      <c r="AE121" s="6" t="s">
        <v>29</v>
      </c>
      <c r="AF121" s="6" t="s">
        <v>1609</v>
      </c>
      <c r="AG121" s="6" t="s">
        <v>1616</v>
      </c>
      <c r="AH121" s="6" t="s">
        <v>92</v>
      </c>
      <c r="AI121" s="6" t="s">
        <v>71</v>
      </c>
      <c r="AJ121" s="6" t="s">
        <v>72</v>
      </c>
      <c r="AK121" s="6" t="s">
        <v>28</v>
      </c>
      <c r="AL121" s="6" t="s">
        <v>28</v>
      </c>
      <c r="AM121" s="6" t="s">
        <v>931</v>
      </c>
      <c r="AO121" s="6" t="s">
        <v>28</v>
      </c>
      <c r="AP121" s="6" t="s">
        <v>932</v>
      </c>
      <c r="AR121" s="6" t="s">
        <v>210</v>
      </c>
      <c r="AS121" s="6" t="s">
        <v>933</v>
      </c>
      <c r="AT121" s="6" t="s">
        <v>96</v>
      </c>
      <c r="AU121" s="6" t="s">
        <v>28</v>
      </c>
      <c r="AV121" s="6" t="s">
        <v>932</v>
      </c>
      <c r="AX121" s="6" t="s">
        <v>210</v>
      </c>
      <c r="AY121" s="6" t="s">
        <v>79</v>
      </c>
      <c r="AZ121" s="6" t="s">
        <v>934</v>
      </c>
      <c r="BA121" s="6" t="s">
        <v>28</v>
      </c>
      <c r="BB121" s="6" t="s">
        <v>932</v>
      </c>
      <c r="BD121" s="6" t="s">
        <v>210</v>
      </c>
      <c r="BE121" s="6" t="s">
        <v>933</v>
      </c>
      <c r="BF121" s="6" t="s">
        <v>590</v>
      </c>
      <c r="BG121" s="6" t="s">
        <v>935</v>
      </c>
    </row>
    <row r="122" spans="1:59" ht="23" customHeight="1" x14ac:dyDescent="0.4">
      <c r="A122" s="6" t="s">
        <v>706</v>
      </c>
      <c r="B122" s="6" t="s">
        <v>26</v>
      </c>
      <c r="C122" s="6" t="s">
        <v>701</v>
      </c>
      <c r="D122" s="6" t="s">
        <v>1315</v>
      </c>
      <c r="E122" s="6" t="s">
        <v>28</v>
      </c>
      <c r="F122" s="6" t="s">
        <v>29</v>
      </c>
      <c r="G122" s="6" t="s">
        <v>1326</v>
      </c>
      <c r="H122" s="6" t="s">
        <v>30</v>
      </c>
      <c r="I122" s="6" t="s">
        <v>82</v>
      </c>
      <c r="J122" s="6" t="s">
        <v>32</v>
      </c>
      <c r="K122" s="6" t="s">
        <v>33</v>
      </c>
      <c r="Q122" s="6">
        <v>2001</v>
      </c>
      <c r="S122" s="7" t="s">
        <v>702</v>
      </c>
      <c r="T122" s="6" t="s">
        <v>703</v>
      </c>
      <c r="U122" s="6" t="s">
        <v>1397</v>
      </c>
      <c r="V122" s="6" t="s">
        <v>1411</v>
      </c>
      <c r="W122" s="6" t="s">
        <v>194</v>
      </c>
      <c r="X122" s="6" t="s">
        <v>1416</v>
      </c>
      <c r="Y122" s="6" t="s">
        <v>1475</v>
      </c>
      <c r="Z122" s="6" t="s">
        <v>1497</v>
      </c>
      <c r="AB122" s="6" t="s">
        <v>41</v>
      </c>
      <c r="AC122" s="6" t="s">
        <v>1521</v>
      </c>
      <c r="AD122" s="6" t="s">
        <v>1528</v>
      </c>
      <c r="AE122" s="6" t="s">
        <v>29</v>
      </c>
      <c r="AF122" s="6" t="s">
        <v>1591</v>
      </c>
      <c r="AG122" s="6" t="s">
        <v>1613</v>
      </c>
      <c r="AH122" s="6" t="s">
        <v>45</v>
      </c>
      <c r="AI122" s="6" t="s">
        <v>46</v>
      </c>
      <c r="AJ122" s="6" t="s">
        <v>126</v>
      </c>
      <c r="AK122" s="6" t="s">
        <v>28</v>
      </c>
      <c r="AL122" s="6" t="s">
        <v>28</v>
      </c>
      <c r="AM122" s="6" t="s">
        <v>704</v>
      </c>
      <c r="AO122" s="6" t="s">
        <v>29</v>
      </c>
      <c r="AR122" s="6" t="s">
        <v>250</v>
      </c>
      <c r="AS122" s="6" t="s">
        <v>441</v>
      </c>
      <c r="AT122" s="6" t="s">
        <v>227</v>
      </c>
      <c r="AU122" s="6" t="s">
        <v>29</v>
      </c>
      <c r="AX122" s="6" t="s">
        <v>250</v>
      </c>
      <c r="AY122" s="6" t="s">
        <v>441</v>
      </c>
      <c r="AZ122" s="6" t="s">
        <v>51</v>
      </c>
      <c r="BA122" s="6" t="s">
        <v>29</v>
      </c>
      <c r="BD122" s="6" t="s">
        <v>347</v>
      </c>
      <c r="BE122" s="6" t="s">
        <v>348</v>
      </c>
      <c r="BF122" s="6" t="s">
        <v>705</v>
      </c>
      <c r="BG122" s="6" t="s">
        <v>706</v>
      </c>
    </row>
    <row r="123" spans="1:59" ht="15.5" customHeight="1" x14ac:dyDescent="0.4">
      <c r="A123" s="6" t="s">
        <v>680</v>
      </c>
      <c r="B123" s="6" t="s">
        <v>385</v>
      </c>
      <c r="C123" s="6" t="s">
        <v>676</v>
      </c>
      <c r="D123" s="6" t="s">
        <v>293</v>
      </c>
      <c r="E123" s="6" t="s">
        <v>28</v>
      </c>
      <c r="F123" s="6" t="s">
        <v>29</v>
      </c>
      <c r="H123" s="6" t="s">
        <v>30</v>
      </c>
      <c r="I123" s="6" t="s">
        <v>82</v>
      </c>
      <c r="J123" s="6" t="s">
        <v>132</v>
      </c>
      <c r="K123" s="6" t="s">
        <v>33</v>
      </c>
      <c r="R123" s="6" t="s">
        <v>677</v>
      </c>
      <c r="S123" s="7" t="s">
        <v>678</v>
      </c>
      <c r="T123" s="6" t="s">
        <v>679</v>
      </c>
      <c r="U123" s="6" t="s">
        <v>555</v>
      </c>
      <c r="V123" s="6" t="s">
        <v>193</v>
      </c>
      <c r="W123" s="6" t="s">
        <v>557</v>
      </c>
      <c r="AD123" s="6" t="s">
        <v>42</v>
      </c>
      <c r="AF123" s="6" t="s">
        <v>1642</v>
      </c>
      <c r="AG123" s="6" t="s">
        <v>1613</v>
      </c>
      <c r="BG123" s="6" t="s">
        <v>680</v>
      </c>
    </row>
    <row r="124" spans="1:59" x14ac:dyDescent="0.4">
      <c r="A124" s="6" t="s">
        <v>1000</v>
      </c>
      <c r="B124" s="6" t="s">
        <v>385</v>
      </c>
      <c r="C124" s="6" t="s">
        <v>997</v>
      </c>
      <c r="D124" s="6" t="s">
        <v>1315</v>
      </c>
      <c r="E124" s="6" t="s">
        <v>28</v>
      </c>
      <c r="F124" s="6" t="s">
        <v>29</v>
      </c>
      <c r="H124" s="6" t="s">
        <v>30</v>
      </c>
      <c r="I124" s="6" t="s">
        <v>82</v>
      </c>
      <c r="J124" s="6" t="s">
        <v>32</v>
      </c>
      <c r="Q124" s="6">
        <v>2000</v>
      </c>
      <c r="S124" s="7" t="s">
        <v>998</v>
      </c>
      <c r="T124" s="6" t="s">
        <v>999</v>
      </c>
      <c r="U124" s="6" t="s">
        <v>1398</v>
      </c>
      <c r="X124" s="6" t="s">
        <v>1416</v>
      </c>
      <c r="Y124" s="6" t="s">
        <v>1476</v>
      </c>
      <c r="Z124" s="6" t="s">
        <v>1492</v>
      </c>
      <c r="AC124" s="6" t="s">
        <v>1518</v>
      </c>
      <c r="AD124" s="6" t="s">
        <v>1528</v>
      </c>
      <c r="AE124" s="6" t="s">
        <v>29</v>
      </c>
      <c r="BG124" s="6" t="s">
        <v>1000</v>
      </c>
    </row>
    <row r="125" spans="1:59" ht="21.5" customHeight="1" x14ac:dyDescent="0.4">
      <c r="A125" s="6" t="s">
        <v>842</v>
      </c>
      <c r="B125" s="6" t="s">
        <v>26</v>
      </c>
      <c r="C125" s="6" t="s">
        <v>835</v>
      </c>
      <c r="D125" s="6" t="s">
        <v>1316</v>
      </c>
      <c r="E125" s="6" t="s">
        <v>28</v>
      </c>
      <c r="F125" s="6" t="s">
        <v>29</v>
      </c>
      <c r="G125" s="6" t="s">
        <v>1334</v>
      </c>
      <c r="H125" s="6" t="s">
        <v>30</v>
      </c>
      <c r="I125" s="6" t="s">
        <v>836</v>
      </c>
      <c r="J125" s="6" t="s">
        <v>32</v>
      </c>
      <c r="K125" s="6" t="s">
        <v>33</v>
      </c>
      <c r="L125" s="6" t="s">
        <v>837</v>
      </c>
      <c r="N125" s="6" t="s">
        <v>34</v>
      </c>
      <c r="Q125" s="6">
        <v>2019</v>
      </c>
      <c r="S125" s="7" t="s">
        <v>838</v>
      </c>
      <c r="T125" s="4" t="s">
        <v>839</v>
      </c>
      <c r="U125" s="6" t="s">
        <v>1383</v>
      </c>
      <c r="X125" s="6" t="s">
        <v>1415</v>
      </c>
      <c r="Y125" s="6" t="s">
        <v>154</v>
      </c>
      <c r="Z125" s="6" t="s">
        <v>154</v>
      </c>
      <c r="AA125" s="6" t="s">
        <v>154</v>
      </c>
      <c r="AB125" s="6" t="s">
        <v>167</v>
      </c>
      <c r="AC125" s="6" t="s">
        <v>1521</v>
      </c>
      <c r="AD125" s="6" t="s">
        <v>1560</v>
      </c>
      <c r="AE125" s="6" t="s">
        <v>29</v>
      </c>
      <c r="AF125" s="6" t="s">
        <v>1583</v>
      </c>
      <c r="AG125" s="6" t="s">
        <v>1625</v>
      </c>
      <c r="AH125" s="6" t="s">
        <v>126</v>
      </c>
      <c r="AK125" s="6" t="s">
        <v>28</v>
      </c>
      <c r="AL125" s="6" t="s">
        <v>28</v>
      </c>
      <c r="AM125" s="6" t="s">
        <v>206</v>
      </c>
      <c r="AN125" s="6" t="s">
        <v>840</v>
      </c>
      <c r="AO125" s="6" t="s">
        <v>29</v>
      </c>
      <c r="AR125" s="6" t="s">
        <v>841</v>
      </c>
      <c r="AS125" s="6" t="s">
        <v>99</v>
      </c>
      <c r="BG125" s="6" t="s">
        <v>842</v>
      </c>
    </row>
    <row r="126" spans="1:59" x14ac:dyDescent="0.4">
      <c r="A126" s="6" t="s">
        <v>1218</v>
      </c>
      <c r="B126" s="6" t="s">
        <v>26</v>
      </c>
      <c r="C126" s="6" t="s">
        <v>1211</v>
      </c>
      <c r="D126" s="6" t="s">
        <v>1324</v>
      </c>
      <c r="E126" s="6" t="s">
        <v>28</v>
      </c>
      <c r="F126" s="6" t="s">
        <v>29</v>
      </c>
      <c r="H126" s="6" t="s">
        <v>30</v>
      </c>
      <c r="I126" s="6" t="s">
        <v>31</v>
      </c>
      <c r="J126" s="6" t="s">
        <v>32</v>
      </c>
      <c r="K126" s="6" t="s">
        <v>33</v>
      </c>
      <c r="L126" s="6" t="s">
        <v>867</v>
      </c>
      <c r="M126" s="6" t="s">
        <v>1212</v>
      </c>
      <c r="N126" s="6" t="s">
        <v>34</v>
      </c>
      <c r="O126" s="6" t="s">
        <v>35</v>
      </c>
      <c r="P126" s="6" t="s">
        <v>471</v>
      </c>
      <c r="Q126" s="6">
        <v>2004</v>
      </c>
      <c r="R126" s="6" t="s">
        <v>1213</v>
      </c>
      <c r="S126" s="7" t="s">
        <v>1214</v>
      </c>
      <c r="T126" s="6" t="s">
        <v>1215</v>
      </c>
      <c r="U126" s="6" t="s">
        <v>1379</v>
      </c>
      <c r="X126" s="6" t="s">
        <v>1415</v>
      </c>
      <c r="Y126" s="6" t="s">
        <v>1453</v>
      </c>
      <c r="Z126" s="6" t="s">
        <v>40</v>
      </c>
      <c r="AA126" s="6" t="s">
        <v>1508</v>
      </c>
      <c r="AB126" s="6" t="s">
        <v>41</v>
      </c>
      <c r="AC126" s="6" t="s">
        <v>1518</v>
      </c>
      <c r="AD126" s="6" t="s">
        <v>42</v>
      </c>
      <c r="AE126" s="6" t="s">
        <v>29</v>
      </c>
      <c r="AF126" s="6" t="s">
        <v>1591</v>
      </c>
      <c r="AG126" s="6" t="s">
        <v>69</v>
      </c>
      <c r="AH126" s="6" t="s">
        <v>92</v>
      </c>
      <c r="AI126" s="6" t="s">
        <v>71</v>
      </c>
      <c r="AJ126" s="6" t="s">
        <v>72</v>
      </c>
      <c r="AK126" s="6" t="s">
        <v>28</v>
      </c>
      <c r="AL126" s="6" t="s">
        <v>28</v>
      </c>
      <c r="AM126" s="6" t="s">
        <v>880</v>
      </c>
      <c r="AN126" s="6" t="s">
        <v>1216</v>
      </c>
      <c r="AO126" s="6" t="s">
        <v>28</v>
      </c>
      <c r="AP126" s="6" t="s">
        <v>457</v>
      </c>
      <c r="AR126" s="6" t="s">
        <v>347</v>
      </c>
      <c r="AS126" s="6" t="s">
        <v>1217</v>
      </c>
      <c r="AT126" s="6" t="s">
        <v>333</v>
      </c>
      <c r="AU126" s="6" t="s">
        <v>29</v>
      </c>
      <c r="AX126" s="6" t="s">
        <v>347</v>
      </c>
      <c r="AY126" s="6" t="s">
        <v>1217</v>
      </c>
      <c r="AZ126" s="6" t="s">
        <v>333</v>
      </c>
      <c r="BG126" s="6" t="s">
        <v>1218</v>
      </c>
    </row>
    <row r="127" spans="1:59" x14ac:dyDescent="0.4">
      <c r="A127" s="6" t="s">
        <v>939</v>
      </c>
      <c r="B127" s="6" t="s">
        <v>385</v>
      </c>
      <c r="C127" s="6" t="s">
        <v>936</v>
      </c>
      <c r="D127" s="6" t="s">
        <v>293</v>
      </c>
      <c r="E127" s="6" t="s">
        <v>28</v>
      </c>
      <c r="F127" s="6" t="s">
        <v>29</v>
      </c>
      <c r="H127" s="6" t="s">
        <v>30</v>
      </c>
      <c r="I127" s="6" t="s">
        <v>82</v>
      </c>
      <c r="J127" s="6" t="s">
        <v>32</v>
      </c>
      <c r="K127" s="6" t="s">
        <v>294</v>
      </c>
      <c r="L127" s="6" t="s">
        <v>405</v>
      </c>
      <c r="M127" s="6" t="s">
        <v>647</v>
      </c>
      <c r="Q127" s="6">
        <v>2000</v>
      </c>
      <c r="S127" s="7" t="s">
        <v>937</v>
      </c>
      <c r="T127" s="6" t="s">
        <v>938</v>
      </c>
      <c r="U127" s="6" t="s">
        <v>1351</v>
      </c>
      <c r="X127" s="6" t="s">
        <v>65</v>
      </c>
      <c r="Y127" s="6" t="s">
        <v>1442</v>
      </c>
      <c r="AB127" s="6" t="s">
        <v>41</v>
      </c>
      <c r="AC127" s="6" t="s">
        <v>382</v>
      </c>
      <c r="AE127" s="6" t="s">
        <v>122</v>
      </c>
      <c r="AF127" s="6" t="s">
        <v>1580</v>
      </c>
      <c r="BG127" s="6" t="s">
        <v>939</v>
      </c>
    </row>
    <row r="128" spans="1:59" ht="31" customHeight="1" x14ac:dyDescent="0.4">
      <c r="A128" s="6" t="s">
        <v>1163</v>
      </c>
      <c r="B128" s="6" t="s">
        <v>385</v>
      </c>
      <c r="C128" s="6" t="s">
        <v>1160</v>
      </c>
      <c r="D128" s="6" t="s">
        <v>102</v>
      </c>
      <c r="E128" s="6" t="s">
        <v>28</v>
      </c>
      <c r="F128" s="6" t="s">
        <v>29</v>
      </c>
      <c r="H128" s="6" t="s">
        <v>30</v>
      </c>
      <c r="I128" s="6" t="s">
        <v>31</v>
      </c>
      <c r="J128" s="6" t="s">
        <v>32</v>
      </c>
      <c r="K128" s="6" t="s">
        <v>33</v>
      </c>
      <c r="S128" s="7" t="s">
        <v>1161</v>
      </c>
      <c r="T128" s="6" t="s">
        <v>1162</v>
      </c>
      <c r="U128" s="6" t="s">
        <v>1338</v>
      </c>
      <c r="AC128" s="6" t="s">
        <v>1517</v>
      </c>
      <c r="AD128" s="6" t="s">
        <v>42</v>
      </c>
      <c r="BG128" s="6" t="s">
        <v>1163</v>
      </c>
    </row>
    <row r="129" spans="1:59" x14ac:dyDescent="0.4">
      <c r="A129" s="6" t="s">
        <v>322</v>
      </c>
      <c r="B129" s="6" t="s">
        <v>26</v>
      </c>
      <c r="C129" s="6" t="s">
        <v>315</v>
      </c>
      <c r="D129" s="6" t="s">
        <v>1318</v>
      </c>
      <c r="E129" s="6" t="s">
        <v>28</v>
      </c>
      <c r="F129" s="6" t="s">
        <v>29</v>
      </c>
      <c r="H129" s="6" t="s">
        <v>30</v>
      </c>
      <c r="I129" s="6" t="s">
        <v>82</v>
      </c>
      <c r="J129" s="6" t="s">
        <v>32</v>
      </c>
      <c r="K129" s="6" t="s">
        <v>33</v>
      </c>
      <c r="Q129" s="6">
        <v>2020</v>
      </c>
      <c r="S129" s="7" t="s">
        <v>316</v>
      </c>
      <c r="T129" s="6" t="s">
        <v>317</v>
      </c>
      <c r="U129" s="6" t="s">
        <v>318</v>
      </c>
      <c r="X129" s="6" t="s">
        <v>65</v>
      </c>
      <c r="Y129" s="6" t="s">
        <v>1647</v>
      </c>
      <c r="AB129" s="6" t="s">
        <v>167</v>
      </c>
      <c r="AC129" s="6" t="s">
        <v>1518</v>
      </c>
      <c r="AD129" s="6" t="s">
        <v>68</v>
      </c>
      <c r="AE129" s="6" t="s">
        <v>29</v>
      </c>
      <c r="AF129" s="6" t="s">
        <v>1608</v>
      </c>
      <c r="AG129" s="6" t="s">
        <v>1613</v>
      </c>
      <c r="AH129" s="6" t="s">
        <v>46</v>
      </c>
      <c r="AI129" s="6" t="s">
        <v>92</v>
      </c>
      <c r="AJ129" s="6" t="s">
        <v>70</v>
      </c>
      <c r="AK129" s="6" t="s">
        <v>28</v>
      </c>
      <c r="AL129" s="6" t="s">
        <v>28</v>
      </c>
      <c r="AM129" s="6" t="s">
        <v>319</v>
      </c>
      <c r="AO129" s="6" t="s">
        <v>29</v>
      </c>
      <c r="AR129" s="6" t="s">
        <v>289</v>
      </c>
      <c r="AS129" s="6" t="s">
        <v>320</v>
      </c>
      <c r="AT129" s="6" t="s">
        <v>321</v>
      </c>
      <c r="BA129" s="6" t="s">
        <v>29</v>
      </c>
      <c r="BD129" s="6" t="s">
        <v>289</v>
      </c>
      <c r="BE129" s="6" t="s">
        <v>320</v>
      </c>
      <c r="BF129" s="6" t="s">
        <v>321</v>
      </c>
      <c r="BG129" s="6" t="s">
        <v>322</v>
      </c>
    </row>
    <row r="130" spans="1:59" ht="35.5" customHeight="1" x14ac:dyDescent="0.4">
      <c r="A130" s="6" t="s">
        <v>351</v>
      </c>
      <c r="B130" s="6" t="s">
        <v>26</v>
      </c>
      <c r="C130" s="6" t="s">
        <v>338</v>
      </c>
      <c r="D130" s="6" t="s">
        <v>1317</v>
      </c>
      <c r="E130" s="6" t="s">
        <v>28</v>
      </c>
      <c r="F130" s="6" t="s">
        <v>28</v>
      </c>
      <c r="G130" s="6" t="s">
        <v>148</v>
      </c>
      <c r="H130" s="6" t="s">
        <v>30</v>
      </c>
      <c r="I130" s="6" t="s">
        <v>31</v>
      </c>
      <c r="J130" s="6" t="s">
        <v>339</v>
      </c>
      <c r="K130" s="6" t="s">
        <v>33</v>
      </c>
      <c r="L130" s="6" t="s">
        <v>340</v>
      </c>
      <c r="M130" s="6" t="s">
        <v>341</v>
      </c>
      <c r="N130" s="6" t="s">
        <v>342</v>
      </c>
      <c r="Q130" s="6">
        <v>2020</v>
      </c>
      <c r="S130" s="7" t="s">
        <v>343</v>
      </c>
      <c r="T130" s="4" t="s">
        <v>344</v>
      </c>
      <c r="U130" s="6" t="s">
        <v>345</v>
      </c>
      <c r="AB130" s="6" t="s">
        <v>167</v>
      </c>
      <c r="AC130" s="6" t="s">
        <v>1527</v>
      </c>
      <c r="AD130" s="6" t="s">
        <v>42</v>
      </c>
      <c r="AE130" s="6" t="s">
        <v>29</v>
      </c>
      <c r="AF130" s="6" t="s">
        <v>1593</v>
      </c>
      <c r="AH130" s="6" t="s">
        <v>44</v>
      </c>
      <c r="AI130" s="6" t="s">
        <v>195</v>
      </c>
      <c r="AJ130" s="6" t="s">
        <v>72</v>
      </c>
      <c r="AK130" s="6" t="s">
        <v>155</v>
      </c>
      <c r="AL130" s="6" t="s">
        <v>28</v>
      </c>
      <c r="AM130" s="6" t="s">
        <v>206</v>
      </c>
      <c r="AN130" s="6" t="s">
        <v>346</v>
      </c>
      <c r="AO130" s="6" t="s">
        <v>29</v>
      </c>
      <c r="AR130" s="6" t="s">
        <v>347</v>
      </c>
      <c r="AS130" s="6" t="s">
        <v>348</v>
      </c>
      <c r="AT130" s="6" t="s">
        <v>183</v>
      </c>
      <c r="BA130" s="6" t="s">
        <v>29</v>
      </c>
      <c r="BD130" s="6" t="s">
        <v>349</v>
      </c>
      <c r="BE130" s="6" t="s">
        <v>350</v>
      </c>
      <c r="BF130" s="6" t="s">
        <v>183</v>
      </c>
      <c r="BG130" s="6" t="s">
        <v>351</v>
      </c>
    </row>
    <row r="131" spans="1:59" ht="27.5" customHeight="1" x14ac:dyDescent="0.4">
      <c r="A131" s="6" t="s">
        <v>112</v>
      </c>
      <c r="B131" s="6" t="s">
        <v>26</v>
      </c>
      <c r="C131" s="6" t="s">
        <v>101</v>
      </c>
      <c r="D131" s="6" t="s">
        <v>102</v>
      </c>
      <c r="E131" s="6" t="s">
        <v>28</v>
      </c>
      <c r="F131" s="6" t="s">
        <v>28</v>
      </c>
      <c r="H131" s="6" t="s">
        <v>30</v>
      </c>
      <c r="I131" s="6" t="s">
        <v>31</v>
      </c>
      <c r="J131" s="6" t="s">
        <v>32</v>
      </c>
      <c r="K131" s="6" t="s">
        <v>57</v>
      </c>
      <c r="L131" s="6" t="s">
        <v>103</v>
      </c>
      <c r="Q131" s="6">
        <v>2013</v>
      </c>
      <c r="R131" s="6" t="s">
        <v>104</v>
      </c>
      <c r="S131" s="7" t="s">
        <v>105</v>
      </c>
      <c r="T131" s="6" t="s">
        <v>106</v>
      </c>
      <c r="U131" s="6" t="s">
        <v>1399</v>
      </c>
      <c r="X131" s="6" t="s">
        <v>1416</v>
      </c>
      <c r="Y131" s="6" t="s">
        <v>1477</v>
      </c>
      <c r="Z131" s="6" t="s">
        <v>40</v>
      </c>
      <c r="AB131" s="6" t="s">
        <v>66</v>
      </c>
      <c r="AC131" s="6" t="s">
        <v>1518</v>
      </c>
      <c r="AD131" s="6" t="s">
        <v>1570</v>
      </c>
      <c r="AE131" s="6" t="s">
        <v>29</v>
      </c>
      <c r="AF131" s="6" t="s">
        <v>1584</v>
      </c>
      <c r="AG131" s="6" t="s">
        <v>1617</v>
      </c>
      <c r="AH131" s="6" t="s">
        <v>45</v>
      </c>
      <c r="AI131" s="6" t="s">
        <v>46</v>
      </c>
      <c r="AJ131" s="6" t="s">
        <v>71</v>
      </c>
      <c r="AK131" s="6" t="s">
        <v>28</v>
      </c>
      <c r="AL131" s="6" t="s">
        <v>28</v>
      </c>
      <c r="AM131" s="6" t="s">
        <v>107</v>
      </c>
      <c r="AN131" s="6" t="s">
        <v>108</v>
      </c>
      <c r="AO131" s="6" t="s">
        <v>29</v>
      </c>
      <c r="AR131" s="6" t="s">
        <v>109</v>
      </c>
      <c r="AS131" s="6" t="s">
        <v>110</v>
      </c>
      <c r="AT131" s="6" t="s">
        <v>111</v>
      </c>
      <c r="BG131" s="6" t="s">
        <v>112</v>
      </c>
    </row>
    <row r="132" spans="1:59" ht="20.5" customHeight="1" x14ac:dyDescent="0.4">
      <c r="A132" s="6" t="s">
        <v>1137</v>
      </c>
      <c r="B132" s="6" t="s">
        <v>26</v>
      </c>
      <c r="C132" s="6" t="s">
        <v>1130</v>
      </c>
      <c r="D132" s="6" t="s">
        <v>102</v>
      </c>
      <c r="E132" s="6" t="s">
        <v>28</v>
      </c>
      <c r="F132" s="6" t="s">
        <v>29</v>
      </c>
      <c r="H132" s="6" t="s">
        <v>30</v>
      </c>
      <c r="I132" s="6" t="s">
        <v>31</v>
      </c>
      <c r="J132" s="6" t="s">
        <v>32</v>
      </c>
      <c r="K132" s="6" t="s">
        <v>33</v>
      </c>
      <c r="L132" s="6" t="s">
        <v>34</v>
      </c>
      <c r="M132" s="6" t="s">
        <v>58</v>
      </c>
      <c r="N132" s="6" t="s">
        <v>1131</v>
      </c>
      <c r="O132" s="6" t="s">
        <v>1132</v>
      </c>
      <c r="P132" s="6" t="s">
        <v>1133</v>
      </c>
      <c r="Q132" s="6">
        <v>2011</v>
      </c>
      <c r="S132" s="7" t="s">
        <v>1134</v>
      </c>
      <c r="T132" s="4" t="s">
        <v>1135</v>
      </c>
      <c r="U132" s="6" t="s">
        <v>1338</v>
      </c>
      <c r="X132" s="6" t="s">
        <v>1415</v>
      </c>
      <c r="Y132" s="6" t="s">
        <v>1439</v>
      </c>
      <c r="Z132" s="6" t="s">
        <v>1483</v>
      </c>
      <c r="AA132" s="6" t="s">
        <v>1498</v>
      </c>
      <c r="AB132" s="6" t="s">
        <v>66</v>
      </c>
      <c r="AC132" s="6" t="s">
        <v>1521</v>
      </c>
      <c r="AD132" s="6" t="s">
        <v>42</v>
      </c>
      <c r="AE132" s="6" t="s">
        <v>29</v>
      </c>
      <c r="AF132" s="6" t="s">
        <v>1588</v>
      </c>
      <c r="AG132" s="6" t="s">
        <v>69</v>
      </c>
      <c r="AH132" s="6" t="s">
        <v>92</v>
      </c>
      <c r="AI132" s="6" t="s">
        <v>140</v>
      </c>
      <c r="AJ132" s="6" t="s">
        <v>72</v>
      </c>
      <c r="AK132" s="6" t="s">
        <v>28</v>
      </c>
      <c r="AL132" s="6" t="s">
        <v>155</v>
      </c>
      <c r="AN132" s="6" t="s">
        <v>1136</v>
      </c>
      <c r="AO132" s="6" t="s">
        <v>28</v>
      </c>
      <c r="AP132" s="6" t="s">
        <v>48</v>
      </c>
      <c r="AR132" s="6" t="s">
        <v>335</v>
      </c>
      <c r="AS132" s="6" t="s">
        <v>371</v>
      </c>
      <c r="AT132" s="6" t="s">
        <v>183</v>
      </c>
      <c r="BG132" s="6" t="s">
        <v>1137</v>
      </c>
    </row>
    <row r="133" spans="1:59" x14ac:dyDescent="0.4">
      <c r="A133" s="6" t="s">
        <v>1142</v>
      </c>
      <c r="B133" s="6" t="s">
        <v>26</v>
      </c>
      <c r="C133" s="6" t="s">
        <v>1138</v>
      </c>
      <c r="D133" s="6" t="s">
        <v>102</v>
      </c>
      <c r="E133" s="6" t="s">
        <v>28</v>
      </c>
      <c r="F133" s="6" t="s">
        <v>29</v>
      </c>
      <c r="H133" s="6" t="s">
        <v>30</v>
      </c>
      <c r="I133" s="6" t="s">
        <v>31</v>
      </c>
      <c r="J133" s="6" t="s">
        <v>32</v>
      </c>
      <c r="K133" s="6" t="s">
        <v>294</v>
      </c>
      <c r="L133" s="6" t="s">
        <v>34</v>
      </c>
      <c r="M133" s="6" t="s">
        <v>35</v>
      </c>
      <c r="N133" s="6" t="s">
        <v>36</v>
      </c>
      <c r="Q133" s="6">
        <v>2013</v>
      </c>
      <c r="S133" s="7" t="s">
        <v>1139</v>
      </c>
      <c r="T133" s="4" t="s">
        <v>1140</v>
      </c>
      <c r="U133" s="6" t="s">
        <v>1392</v>
      </c>
      <c r="X133" s="6" t="s">
        <v>1416</v>
      </c>
      <c r="Y133" s="6" t="s">
        <v>1434</v>
      </c>
      <c r="Z133" s="6" t="s">
        <v>40</v>
      </c>
      <c r="AB133" s="6" t="s">
        <v>41</v>
      </c>
      <c r="AC133" s="6" t="s">
        <v>1519</v>
      </c>
      <c r="AD133" s="6" t="s">
        <v>1571</v>
      </c>
      <c r="AE133" s="6" t="s">
        <v>29</v>
      </c>
      <c r="AF133" s="6" t="s">
        <v>1590</v>
      </c>
      <c r="AG133" s="6" t="s">
        <v>1617</v>
      </c>
      <c r="AH133" s="6" t="s">
        <v>44</v>
      </c>
      <c r="AI133" s="6" t="s">
        <v>45</v>
      </c>
      <c r="AJ133" s="6" t="s">
        <v>70</v>
      </c>
      <c r="AK133" s="6" t="s">
        <v>28</v>
      </c>
      <c r="AL133" s="6" t="s">
        <v>28</v>
      </c>
      <c r="AM133" s="6" t="s">
        <v>641</v>
      </c>
      <c r="AO133" s="6" t="s">
        <v>28</v>
      </c>
      <c r="AP133" s="6" t="s">
        <v>125</v>
      </c>
      <c r="AR133" s="6" t="s">
        <v>414</v>
      </c>
      <c r="AS133" s="6" t="s">
        <v>415</v>
      </c>
      <c r="AT133" s="6" t="s">
        <v>1141</v>
      </c>
      <c r="BG133" s="6" t="s">
        <v>1142</v>
      </c>
    </row>
    <row r="134" spans="1:59" ht="18.5" customHeight="1" x14ac:dyDescent="0.4">
      <c r="A134" s="6" t="s">
        <v>337</v>
      </c>
      <c r="B134" s="6" t="s">
        <v>26</v>
      </c>
      <c r="C134" s="6" t="s">
        <v>323</v>
      </c>
      <c r="D134" s="6" t="s">
        <v>1315</v>
      </c>
      <c r="E134" s="6" t="s">
        <v>28</v>
      </c>
      <c r="F134" s="6" t="s">
        <v>28</v>
      </c>
      <c r="G134" s="6" t="s">
        <v>1326</v>
      </c>
      <c r="H134" s="6" t="s">
        <v>30</v>
      </c>
      <c r="I134" s="6" t="s">
        <v>102</v>
      </c>
      <c r="J134" s="6" t="s">
        <v>32</v>
      </c>
      <c r="K134" s="6" t="s">
        <v>57</v>
      </c>
      <c r="L134" s="6" t="s">
        <v>35</v>
      </c>
      <c r="M134" s="6" t="s">
        <v>324</v>
      </c>
      <c r="N134" s="6" t="s">
        <v>325</v>
      </c>
      <c r="O134" s="6" t="s">
        <v>59</v>
      </c>
      <c r="P134" s="6" t="s">
        <v>326</v>
      </c>
      <c r="Q134" s="6">
        <v>2015</v>
      </c>
      <c r="R134" s="6" t="s">
        <v>327</v>
      </c>
      <c r="S134" s="7" t="s">
        <v>328</v>
      </c>
      <c r="T134" s="6" t="s">
        <v>329</v>
      </c>
      <c r="U134" s="6" t="s">
        <v>330</v>
      </c>
      <c r="X134" s="6" t="s">
        <v>1415</v>
      </c>
      <c r="Y134" s="6" t="s">
        <v>1648</v>
      </c>
      <c r="Z134" s="6" t="s">
        <v>1483</v>
      </c>
      <c r="AA134" s="6" t="s">
        <v>1515</v>
      </c>
      <c r="AB134" s="6" t="s">
        <v>41</v>
      </c>
      <c r="AC134" s="6" t="s">
        <v>1518</v>
      </c>
      <c r="AD134" s="6" t="s">
        <v>42</v>
      </c>
      <c r="AE134" s="6" t="s">
        <v>122</v>
      </c>
      <c r="AF134" s="6" t="s">
        <v>1636</v>
      </c>
      <c r="AG134" s="6" t="s">
        <v>1613</v>
      </c>
      <c r="AH134" s="6" t="s">
        <v>44</v>
      </c>
      <c r="AI134" s="6" t="s">
        <v>45</v>
      </c>
      <c r="AJ134" s="6" t="s">
        <v>70</v>
      </c>
      <c r="AK134" s="6" t="s">
        <v>28</v>
      </c>
      <c r="AL134" s="6" t="s">
        <v>28</v>
      </c>
      <c r="AM134" s="6" t="s">
        <v>331</v>
      </c>
      <c r="AO134" s="6" t="s">
        <v>28</v>
      </c>
      <c r="AP134" s="6" t="s">
        <v>125</v>
      </c>
      <c r="AR134" s="6" t="s">
        <v>332</v>
      </c>
      <c r="AS134" s="6" t="s">
        <v>280</v>
      </c>
      <c r="AT134" s="6" t="s">
        <v>333</v>
      </c>
      <c r="AU134" s="6" t="s">
        <v>28</v>
      </c>
      <c r="AV134" s="6" t="s">
        <v>334</v>
      </c>
      <c r="AX134" s="6" t="s">
        <v>335</v>
      </c>
      <c r="AY134" s="6" t="s">
        <v>280</v>
      </c>
      <c r="AZ134" s="6" t="s">
        <v>333</v>
      </c>
      <c r="BA134" s="6" t="s">
        <v>28</v>
      </c>
      <c r="BB134" s="6" t="s">
        <v>334</v>
      </c>
      <c r="BE134" s="6" t="s">
        <v>280</v>
      </c>
      <c r="BF134" s="6" t="s">
        <v>336</v>
      </c>
      <c r="BG134" s="6" t="s">
        <v>337</v>
      </c>
    </row>
    <row r="135" spans="1:59" ht="18.5" customHeight="1" x14ac:dyDescent="0.4">
      <c r="A135" s="6" t="s">
        <v>1176</v>
      </c>
      <c r="B135" s="6" t="s">
        <v>385</v>
      </c>
      <c r="C135" s="6" t="s">
        <v>1173</v>
      </c>
      <c r="D135" s="6" t="s">
        <v>1316</v>
      </c>
      <c r="E135" s="6" t="s">
        <v>28</v>
      </c>
      <c r="F135" s="6" t="s">
        <v>28</v>
      </c>
      <c r="H135" s="6" t="s">
        <v>30</v>
      </c>
      <c r="I135" s="6" t="s">
        <v>31</v>
      </c>
      <c r="J135" s="6" t="s">
        <v>32</v>
      </c>
      <c r="K135" s="6" t="s">
        <v>201</v>
      </c>
      <c r="Q135" s="6">
        <v>2014</v>
      </c>
      <c r="S135" s="7" t="s">
        <v>1174</v>
      </c>
      <c r="T135" s="6" t="s">
        <v>1175</v>
      </c>
      <c r="U135" s="6" t="s">
        <v>1342</v>
      </c>
      <c r="X135" s="6" t="s">
        <v>65</v>
      </c>
      <c r="AC135" s="6" t="s">
        <v>1523</v>
      </c>
      <c r="AD135" s="6" t="s">
        <v>42</v>
      </c>
      <c r="BG135" s="6" t="s">
        <v>1176</v>
      </c>
    </row>
    <row r="136" spans="1:59" ht="26" customHeight="1" x14ac:dyDescent="0.4">
      <c r="A136" s="6" t="s">
        <v>1125</v>
      </c>
      <c r="B136" s="6" t="s">
        <v>26</v>
      </c>
      <c r="C136" s="6" t="s">
        <v>1121</v>
      </c>
      <c r="D136" s="6" t="s">
        <v>1318</v>
      </c>
      <c r="E136" s="6" t="s">
        <v>28</v>
      </c>
      <c r="F136" s="6" t="s">
        <v>28</v>
      </c>
      <c r="H136" s="6" t="s">
        <v>30</v>
      </c>
      <c r="I136" s="6" t="s">
        <v>31</v>
      </c>
      <c r="J136" s="6" t="s">
        <v>32</v>
      </c>
      <c r="K136" s="6" t="s">
        <v>201</v>
      </c>
      <c r="L136" s="6" t="s">
        <v>58</v>
      </c>
      <c r="M136" s="6" t="s">
        <v>35</v>
      </c>
      <c r="N136" s="6" t="s">
        <v>103</v>
      </c>
      <c r="Q136" s="6">
        <v>2019</v>
      </c>
      <c r="S136" s="7" t="s">
        <v>1122</v>
      </c>
      <c r="T136" s="6" t="s">
        <v>1123</v>
      </c>
      <c r="U136" s="6" t="s">
        <v>1348</v>
      </c>
      <c r="X136" s="6" t="s">
        <v>1419</v>
      </c>
      <c r="Y136" s="6" t="s">
        <v>1452</v>
      </c>
      <c r="AA136" s="6" t="s">
        <v>1499</v>
      </c>
      <c r="AB136" s="6" t="s">
        <v>41</v>
      </c>
      <c r="AC136" s="6" t="s">
        <v>1518</v>
      </c>
      <c r="AD136" s="6" t="s">
        <v>42</v>
      </c>
      <c r="AE136" s="6" t="s">
        <v>29</v>
      </c>
      <c r="AF136" s="6" t="s">
        <v>1602</v>
      </c>
      <c r="AG136" s="6" t="s">
        <v>1615</v>
      </c>
      <c r="AH136" s="6" t="s">
        <v>44</v>
      </c>
      <c r="AI136" s="6" t="s">
        <v>156</v>
      </c>
      <c r="AJ136" s="6" t="s">
        <v>195</v>
      </c>
      <c r="AK136" s="6" t="s">
        <v>28</v>
      </c>
      <c r="AL136" s="6" t="s">
        <v>28</v>
      </c>
      <c r="AM136" s="6" t="s">
        <v>588</v>
      </c>
      <c r="AO136" s="6" t="s">
        <v>28</v>
      </c>
      <c r="AP136" s="6" t="s">
        <v>411</v>
      </c>
      <c r="AR136" s="6" t="s">
        <v>271</v>
      </c>
      <c r="AS136" s="6" t="s">
        <v>159</v>
      </c>
      <c r="AT136" s="6" t="s">
        <v>590</v>
      </c>
      <c r="BA136" s="6" t="s">
        <v>29</v>
      </c>
      <c r="BD136" s="6" t="s">
        <v>271</v>
      </c>
      <c r="BE136" s="6" t="s">
        <v>1124</v>
      </c>
      <c r="BF136" s="6" t="s">
        <v>821</v>
      </c>
      <c r="BG136" s="6" t="s">
        <v>1125</v>
      </c>
    </row>
    <row r="137" spans="1:59" ht="16.5" customHeight="1" x14ac:dyDescent="0.4">
      <c r="A137" s="6" t="s">
        <v>802</v>
      </c>
      <c r="B137" s="6" t="s">
        <v>26</v>
      </c>
      <c r="C137" s="6" t="s">
        <v>794</v>
      </c>
      <c r="D137" s="6" t="s">
        <v>293</v>
      </c>
      <c r="E137" s="6" t="s">
        <v>28</v>
      </c>
      <c r="F137" s="6" t="s">
        <v>28</v>
      </c>
      <c r="H137" s="6" t="s">
        <v>30</v>
      </c>
      <c r="I137" s="6" t="s">
        <v>82</v>
      </c>
      <c r="J137" s="6" t="s">
        <v>268</v>
      </c>
      <c r="K137" s="6" t="s">
        <v>33</v>
      </c>
      <c r="L137" s="6" t="s">
        <v>59</v>
      </c>
      <c r="M137" s="6" t="s">
        <v>795</v>
      </c>
      <c r="Q137" s="6">
        <v>1998</v>
      </c>
      <c r="R137" s="6" t="s">
        <v>796</v>
      </c>
      <c r="S137" s="7" t="s">
        <v>797</v>
      </c>
      <c r="T137" s="6" t="s">
        <v>798</v>
      </c>
      <c r="U137" s="6" t="s">
        <v>1338</v>
      </c>
      <c r="X137" s="6" t="s">
        <v>1416</v>
      </c>
      <c r="Y137" s="6" t="s">
        <v>799</v>
      </c>
      <c r="Z137" s="6" t="s">
        <v>1495</v>
      </c>
      <c r="AB137" s="6" t="s">
        <v>66</v>
      </c>
      <c r="AC137" s="6" t="s">
        <v>1520</v>
      </c>
      <c r="AD137" s="6" t="s">
        <v>1528</v>
      </c>
      <c r="AE137" s="6" t="s">
        <v>29</v>
      </c>
      <c r="AF137" s="6" t="s">
        <v>395</v>
      </c>
      <c r="AH137" s="6" t="s">
        <v>45</v>
      </c>
      <c r="AI137" s="6" t="s">
        <v>70</v>
      </c>
      <c r="AJ137" s="6" t="s">
        <v>72</v>
      </c>
      <c r="AK137" s="6" t="s">
        <v>28</v>
      </c>
      <c r="AL137" s="6" t="s">
        <v>28</v>
      </c>
      <c r="AM137" s="6" t="s">
        <v>196</v>
      </c>
      <c r="BA137" s="6" t="s">
        <v>29</v>
      </c>
      <c r="BD137" s="6" t="s">
        <v>800</v>
      </c>
      <c r="BE137" s="6" t="s">
        <v>801</v>
      </c>
      <c r="BF137" s="6" t="s">
        <v>184</v>
      </c>
      <c r="BG137" s="6" t="s">
        <v>802</v>
      </c>
    </row>
    <row r="138" spans="1:59" x14ac:dyDescent="0.4">
      <c r="A138" s="6" t="s">
        <v>529</v>
      </c>
      <c r="B138" s="6" t="s">
        <v>26</v>
      </c>
      <c r="C138" s="6" t="s">
        <v>516</v>
      </c>
      <c r="D138" s="6" t="s">
        <v>1318</v>
      </c>
      <c r="E138" s="6" t="s">
        <v>28</v>
      </c>
      <c r="F138" s="6" t="s">
        <v>29</v>
      </c>
      <c r="H138" s="6" t="s">
        <v>30</v>
      </c>
      <c r="I138" s="6" t="s">
        <v>31</v>
      </c>
      <c r="J138" s="6" t="s">
        <v>376</v>
      </c>
      <c r="K138" s="6" t="s">
        <v>33</v>
      </c>
      <c r="L138" s="6" t="s">
        <v>34</v>
      </c>
      <c r="M138" s="6" t="s">
        <v>59</v>
      </c>
      <c r="N138" s="6" t="s">
        <v>517</v>
      </c>
      <c r="O138" s="6" t="s">
        <v>84</v>
      </c>
      <c r="P138" s="6" t="s">
        <v>295</v>
      </c>
      <c r="Q138" s="6">
        <v>2015</v>
      </c>
      <c r="R138" s="6" t="s">
        <v>518</v>
      </c>
      <c r="S138" s="7" t="s">
        <v>519</v>
      </c>
      <c r="T138" s="6" t="s">
        <v>520</v>
      </c>
      <c r="U138" s="6" t="s">
        <v>1400</v>
      </c>
      <c r="V138" s="6" t="s">
        <v>1412</v>
      </c>
      <c r="W138" s="6" t="s">
        <v>521</v>
      </c>
      <c r="X138" s="6" t="s">
        <v>1416</v>
      </c>
      <c r="Y138" s="6" t="s">
        <v>1457</v>
      </c>
      <c r="Z138" s="6" t="s">
        <v>1486</v>
      </c>
      <c r="AB138" s="6" t="s">
        <v>66</v>
      </c>
      <c r="AC138" s="6" t="s">
        <v>1520</v>
      </c>
      <c r="AD138" s="6" t="s">
        <v>522</v>
      </c>
      <c r="AE138" s="6" t="s">
        <v>29</v>
      </c>
      <c r="AF138" s="6" t="s">
        <v>1609</v>
      </c>
      <c r="AG138" s="6" t="s">
        <v>1619</v>
      </c>
      <c r="AH138" s="6" t="s">
        <v>44</v>
      </c>
      <c r="AI138" s="6" t="s">
        <v>168</v>
      </c>
      <c r="AK138" s="6" t="s">
        <v>28</v>
      </c>
      <c r="AL138" s="6" t="s">
        <v>28</v>
      </c>
      <c r="AM138" s="6" t="s">
        <v>523</v>
      </c>
      <c r="AN138" s="6" t="s">
        <v>524</v>
      </c>
      <c r="AO138" s="6" t="s">
        <v>29</v>
      </c>
      <c r="AR138" s="6" t="s">
        <v>525</v>
      </c>
      <c r="AS138" s="6" t="s">
        <v>526</v>
      </c>
      <c r="AT138" s="6" t="s">
        <v>527</v>
      </c>
      <c r="BA138" s="6" t="s">
        <v>29</v>
      </c>
      <c r="BD138" s="6" t="s">
        <v>528</v>
      </c>
      <c r="BE138" s="6" t="s">
        <v>526</v>
      </c>
      <c r="BF138" s="6" t="s">
        <v>128</v>
      </c>
      <c r="BG138" s="6" t="s">
        <v>529</v>
      </c>
    </row>
    <row r="139" spans="1:59" x14ac:dyDescent="0.4">
      <c r="A139" s="6" t="s">
        <v>1172</v>
      </c>
      <c r="B139" s="6" t="s">
        <v>26</v>
      </c>
      <c r="C139" s="6" t="s">
        <v>1167</v>
      </c>
      <c r="D139" s="6" t="s">
        <v>1315</v>
      </c>
      <c r="E139" s="6" t="s">
        <v>28</v>
      </c>
      <c r="F139" s="6" t="s">
        <v>29</v>
      </c>
      <c r="G139" s="6" t="s">
        <v>1326</v>
      </c>
      <c r="H139" s="6" t="s">
        <v>30</v>
      </c>
      <c r="I139" s="6" t="s">
        <v>31</v>
      </c>
      <c r="J139" s="6" t="s">
        <v>32</v>
      </c>
      <c r="K139" s="6" t="s">
        <v>57</v>
      </c>
      <c r="Q139" s="6">
        <v>2019</v>
      </c>
      <c r="S139" s="7" t="s">
        <v>1168</v>
      </c>
      <c r="T139" s="6" t="s">
        <v>1169</v>
      </c>
      <c r="U139" s="6" t="s">
        <v>1348</v>
      </c>
      <c r="X139" s="6" t="s">
        <v>1416</v>
      </c>
      <c r="Y139" s="6" t="s">
        <v>1478</v>
      </c>
      <c r="Z139" s="6" t="s">
        <v>40</v>
      </c>
      <c r="AB139" s="6" t="s">
        <v>41</v>
      </c>
      <c r="AC139" s="6" t="s">
        <v>1520</v>
      </c>
      <c r="AD139" s="6" t="s">
        <v>1572</v>
      </c>
      <c r="AE139" s="6" t="s">
        <v>29</v>
      </c>
      <c r="AF139" s="6" t="s">
        <v>1585</v>
      </c>
      <c r="AG139" s="6" t="s">
        <v>1616</v>
      </c>
      <c r="AH139" s="6" t="s">
        <v>46</v>
      </c>
      <c r="AI139" s="6" t="s">
        <v>92</v>
      </c>
      <c r="AJ139" s="6" t="s">
        <v>70</v>
      </c>
      <c r="AK139" s="6" t="s">
        <v>28</v>
      </c>
      <c r="AL139" s="6" t="s">
        <v>29</v>
      </c>
      <c r="AN139" s="6" t="s">
        <v>1170</v>
      </c>
      <c r="AO139" s="6" t="s">
        <v>28</v>
      </c>
      <c r="AP139" s="6" t="s">
        <v>358</v>
      </c>
      <c r="AR139" s="6" t="s">
        <v>373</v>
      </c>
      <c r="AS139" s="6" t="s">
        <v>1171</v>
      </c>
      <c r="AT139" s="6" t="s">
        <v>460</v>
      </c>
      <c r="AU139" s="6" t="s">
        <v>29</v>
      </c>
      <c r="AX139" s="6" t="s">
        <v>373</v>
      </c>
      <c r="AY139" s="6" t="s">
        <v>1171</v>
      </c>
      <c r="AZ139" s="6" t="s">
        <v>460</v>
      </c>
      <c r="BA139" s="6" t="s">
        <v>29</v>
      </c>
      <c r="BD139" s="6" t="s">
        <v>373</v>
      </c>
      <c r="BE139" s="6" t="s">
        <v>1171</v>
      </c>
      <c r="BF139" s="6" t="s">
        <v>460</v>
      </c>
      <c r="BG139" s="6" t="s">
        <v>1172</v>
      </c>
    </row>
    <row r="140" spans="1:59" x14ac:dyDescent="0.4">
      <c r="A140" s="6" t="s">
        <v>1086</v>
      </c>
      <c r="B140" s="6" t="s">
        <v>26</v>
      </c>
      <c r="C140" s="6" t="s">
        <v>1076</v>
      </c>
      <c r="D140" s="6" t="s">
        <v>1322</v>
      </c>
      <c r="E140" s="6" t="s">
        <v>28</v>
      </c>
      <c r="F140" s="6" t="s">
        <v>29</v>
      </c>
      <c r="G140" s="6" t="s">
        <v>1326</v>
      </c>
      <c r="H140" s="6" t="s">
        <v>30</v>
      </c>
      <c r="I140" s="6" t="s">
        <v>31</v>
      </c>
      <c r="J140" s="6" t="s">
        <v>268</v>
      </c>
      <c r="K140" s="6" t="s">
        <v>294</v>
      </c>
      <c r="L140" s="6" t="s">
        <v>1077</v>
      </c>
      <c r="M140" s="6" t="s">
        <v>463</v>
      </c>
      <c r="N140" s="6" t="s">
        <v>1078</v>
      </c>
      <c r="O140" s="6" t="s">
        <v>1079</v>
      </c>
      <c r="P140" s="6" t="s">
        <v>1080</v>
      </c>
      <c r="Q140" s="6">
        <v>2010</v>
      </c>
      <c r="R140" s="6" t="s">
        <v>1081</v>
      </c>
      <c r="S140" s="7" t="s">
        <v>1082</v>
      </c>
      <c r="T140" s="4" t="s">
        <v>1083</v>
      </c>
      <c r="U140" s="6" t="s">
        <v>1338</v>
      </c>
      <c r="X140" s="6" t="s">
        <v>1416</v>
      </c>
      <c r="Y140" s="6" t="s">
        <v>1479</v>
      </c>
      <c r="Z140" s="6" t="s">
        <v>1485</v>
      </c>
      <c r="AB140" s="6" t="s">
        <v>66</v>
      </c>
      <c r="AC140" s="6" t="s">
        <v>1520</v>
      </c>
      <c r="AD140" s="6" t="s">
        <v>1537</v>
      </c>
      <c r="AE140" s="6" t="s">
        <v>29</v>
      </c>
      <c r="AF140" s="6" t="s">
        <v>1590</v>
      </c>
      <c r="AG140" s="6" t="s">
        <v>69</v>
      </c>
      <c r="AH140" s="6" t="s">
        <v>92</v>
      </c>
      <c r="AI140" s="6" t="s">
        <v>70</v>
      </c>
      <c r="AJ140" s="6" t="s">
        <v>72</v>
      </c>
      <c r="AK140" s="6" t="s">
        <v>28</v>
      </c>
      <c r="AL140" s="6" t="s">
        <v>28</v>
      </c>
      <c r="AM140" s="6" t="s">
        <v>1084</v>
      </c>
      <c r="AO140" s="6" t="s">
        <v>28</v>
      </c>
      <c r="AP140" s="6" t="s">
        <v>52</v>
      </c>
      <c r="AR140" s="6" t="s">
        <v>1029</v>
      </c>
      <c r="AS140" s="6" t="s">
        <v>1085</v>
      </c>
      <c r="AU140" s="6" t="s">
        <v>29</v>
      </c>
      <c r="AX140" s="6" t="s">
        <v>349</v>
      </c>
      <c r="AY140" s="6" t="s">
        <v>1085</v>
      </c>
      <c r="BG140" s="6" t="s">
        <v>1086</v>
      </c>
    </row>
    <row r="141" spans="1:59" x14ac:dyDescent="0.4">
      <c r="A141" s="6" t="s">
        <v>760</v>
      </c>
      <c r="B141" s="6" t="s">
        <v>26</v>
      </c>
      <c r="C141" s="6" t="s">
        <v>751</v>
      </c>
      <c r="D141" s="6" t="s">
        <v>1322</v>
      </c>
      <c r="E141" s="6" t="s">
        <v>28</v>
      </c>
      <c r="F141" s="6" t="s">
        <v>29</v>
      </c>
      <c r="G141" s="6" t="s">
        <v>531</v>
      </c>
      <c r="H141" s="6" t="s">
        <v>30</v>
      </c>
      <c r="I141" s="6" t="s">
        <v>31</v>
      </c>
      <c r="J141" s="6" t="s">
        <v>56</v>
      </c>
      <c r="K141" s="6" t="s">
        <v>33</v>
      </c>
      <c r="L141" s="6" t="s">
        <v>752</v>
      </c>
      <c r="M141" s="6" t="s">
        <v>753</v>
      </c>
      <c r="N141" s="6" t="s">
        <v>754</v>
      </c>
      <c r="Q141" s="6">
        <v>2020</v>
      </c>
      <c r="R141" s="6" t="s">
        <v>755</v>
      </c>
      <c r="S141" s="7" t="s">
        <v>756</v>
      </c>
      <c r="T141" s="4" t="s">
        <v>757</v>
      </c>
      <c r="U141" s="6" t="s">
        <v>1349</v>
      </c>
      <c r="X141" s="6" t="s">
        <v>1415</v>
      </c>
      <c r="Y141" s="6" t="s">
        <v>1480</v>
      </c>
      <c r="Z141" s="6" t="s">
        <v>1495</v>
      </c>
      <c r="AA141" s="6" t="s">
        <v>1515</v>
      </c>
      <c r="AB141" s="6" t="s">
        <v>41</v>
      </c>
      <c r="AC141" s="6" t="s">
        <v>1521</v>
      </c>
      <c r="AD141" s="6" t="s">
        <v>1573</v>
      </c>
      <c r="AE141" s="6" t="s">
        <v>29</v>
      </c>
      <c r="AF141" s="6" t="s">
        <v>1610</v>
      </c>
      <c r="AG141" s="6" t="s">
        <v>1614</v>
      </c>
      <c r="AH141" s="6" t="s">
        <v>44</v>
      </c>
      <c r="AI141" s="6" t="s">
        <v>168</v>
      </c>
      <c r="AJ141" s="6" t="s">
        <v>45</v>
      </c>
      <c r="AK141" s="6" t="s">
        <v>28</v>
      </c>
      <c r="AL141" s="6" t="s">
        <v>28</v>
      </c>
      <c r="AM141" s="6" t="s">
        <v>758</v>
      </c>
      <c r="AN141" s="6" t="s">
        <v>759</v>
      </c>
      <c r="AO141" s="6" t="s">
        <v>28</v>
      </c>
      <c r="AP141" s="6" t="s">
        <v>52</v>
      </c>
      <c r="AR141" s="6" t="s">
        <v>454</v>
      </c>
      <c r="AS141" s="6" t="s">
        <v>251</v>
      </c>
      <c r="AT141" s="6" t="s">
        <v>333</v>
      </c>
      <c r="AU141" s="6" t="s">
        <v>28</v>
      </c>
      <c r="AV141" s="6" t="s">
        <v>125</v>
      </c>
      <c r="AX141" s="6" t="s">
        <v>454</v>
      </c>
      <c r="AY141" s="6" t="s">
        <v>441</v>
      </c>
      <c r="AZ141" s="6" t="s">
        <v>333</v>
      </c>
      <c r="BG141" s="6" t="s">
        <v>760</v>
      </c>
    </row>
    <row r="142" spans="1:59" x14ac:dyDescent="0.4">
      <c r="A142" s="6" t="s">
        <v>253</v>
      </c>
      <c r="B142" s="6" t="s">
        <v>26</v>
      </c>
      <c r="C142" s="6" t="s">
        <v>241</v>
      </c>
      <c r="D142" s="6" t="s">
        <v>102</v>
      </c>
      <c r="E142" s="6" t="s">
        <v>28</v>
      </c>
      <c r="F142" s="6" t="s">
        <v>29</v>
      </c>
      <c r="H142" s="6" t="s">
        <v>30</v>
      </c>
      <c r="I142" s="6" t="s">
        <v>31</v>
      </c>
      <c r="J142" s="6" t="s">
        <v>56</v>
      </c>
      <c r="K142" s="6" t="s">
        <v>201</v>
      </c>
      <c r="L142" s="6" t="s">
        <v>242</v>
      </c>
      <c r="M142" s="6" t="s">
        <v>103</v>
      </c>
      <c r="N142" s="6" t="s">
        <v>35</v>
      </c>
      <c r="Q142" s="6">
        <v>2018</v>
      </c>
      <c r="R142" s="6" t="s">
        <v>243</v>
      </c>
      <c r="S142" s="7" t="s">
        <v>244</v>
      </c>
      <c r="T142" s="6" t="s">
        <v>245</v>
      </c>
      <c r="U142" s="6" t="s">
        <v>246</v>
      </c>
      <c r="AB142" s="6" t="s">
        <v>41</v>
      </c>
      <c r="AC142" s="6" t="s">
        <v>67</v>
      </c>
      <c r="AD142" s="6" t="s">
        <v>42</v>
      </c>
      <c r="AE142" s="6" t="s">
        <v>122</v>
      </c>
      <c r="AF142" s="6" t="s">
        <v>1636</v>
      </c>
      <c r="AG142" s="6" t="s">
        <v>1620</v>
      </c>
      <c r="AH142" s="6" t="s">
        <v>44</v>
      </c>
      <c r="AI142" s="6" t="s">
        <v>45</v>
      </c>
      <c r="AJ142" s="6" t="s">
        <v>46</v>
      </c>
      <c r="AK142" s="6" t="s">
        <v>28</v>
      </c>
      <c r="AL142" s="6" t="s">
        <v>28</v>
      </c>
      <c r="AM142" s="6" t="s">
        <v>247</v>
      </c>
      <c r="AN142" s="6" t="s">
        <v>248</v>
      </c>
      <c r="AO142" s="6" t="s">
        <v>28</v>
      </c>
      <c r="AP142" s="6" t="s">
        <v>249</v>
      </c>
      <c r="AR142" s="6" t="s">
        <v>250</v>
      </c>
      <c r="AS142" s="6" t="s">
        <v>251</v>
      </c>
      <c r="AT142" s="6" t="s">
        <v>252</v>
      </c>
      <c r="BG142" s="6" t="s">
        <v>253</v>
      </c>
    </row>
    <row r="143" spans="1:59" x14ac:dyDescent="0.4">
      <c r="A143" s="6" t="s">
        <v>1070</v>
      </c>
      <c r="B143" s="6" t="s">
        <v>26</v>
      </c>
      <c r="C143" s="6" t="s">
        <v>1064</v>
      </c>
      <c r="D143" s="6" t="s">
        <v>1315</v>
      </c>
      <c r="E143" s="6" t="s">
        <v>28</v>
      </c>
      <c r="F143" s="6" t="s">
        <v>29</v>
      </c>
      <c r="G143" s="6" t="s">
        <v>1326</v>
      </c>
      <c r="H143" s="6" t="s">
        <v>30</v>
      </c>
      <c r="I143" s="6" t="s">
        <v>31</v>
      </c>
      <c r="J143" s="6" t="s">
        <v>56</v>
      </c>
      <c r="K143" s="6" t="s">
        <v>201</v>
      </c>
      <c r="L143" s="6" t="s">
        <v>34</v>
      </c>
      <c r="M143" s="6" t="s">
        <v>188</v>
      </c>
      <c r="N143" s="6" t="s">
        <v>60</v>
      </c>
      <c r="Q143" s="6">
        <v>2008</v>
      </c>
      <c r="S143" s="7" t="s">
        <v>1065</v>
      </c>
      <c r="T143" s="6" t="s">
        <v>1066</v>
      </c>
      <c r="U143" s="6" t="s">
        <v>1401</v>
      </c>
      <c r="X143" s="6" t="s">
        <v>1415</v>
      </c>
      <c r="Y143" s="6" t="s">
        <v>1422</v>
      </c>
      <c r="Z143" s="6" t="s">
        <v>1495</v>
      </c>
      <c r="AA143" s="6" t="s">
        <v>1500</v>
      </c>
      <c r="AB143" s="6" t="s">
        <v>41</v>
      </c>
      <c r="AC143" s="6" t="s">
        <v>1521</v>
      </c>
      <c r="AD143" s="6" t="s">
        <v>1574</v>
      </c>
      <c r="AE143" s="6" t="s">
        <v>29</v>
      </c>
      <c r="AF143" s="6" t="s">
        <v>1588</v>
      </c>
      <c r="AG143" s="6" t="s">
        <v>1620</v>
      </c>
      <c r="AH143" s="6" t="s">
        <v>44</v>
      </c>
      <c r="AI143" s="6" t="s">
        <v>45</v>
      </c>
      <c r="AJ143" s="6" t="s">
        <v>70</v>
      </c>
      <c r="AK143" s="6" t="s">
        <v>28</v>
      </c>
      <c r="AL143" s="6" t="s">
        <v>28</v>
      </c>
      <c r="AM143" s="6" t="s">
        <v>181</v>
      </c>
      <c r="AO143" s="6" t="s">
        <v>28</v>
      </c>
      <c r="AP143" s="6" t="s">
        <v>125</v>
      </c>
      <c r="AR143" s="6" t="s">
        <v>271</v>
      </c>
      <c r="AS143" s="6" t="s">
        <v>690</v>
      </c>
      <c r="AT143" s="6" t="s">
        <v>456</v>
      </c>
      <c r="AU143" s="6" t="s">
        <v>29</v>
      </c>
      <c r="AX143" s="6" t="s">
        <v>308</v>
      </c>
      <c r="AY143" s="6" t="s">
        <v>415</v>
      </c>
      <c r="AZ143" s="6" t="s">
        <v>1067</v>
      </c>
      <c r="BA143" s="6" t="s">
        <v>29</v>
      </c>
      <c r="BD143" s="6" t="s">
        <v>819</v>
      </c>
      <c r="BE143" s="6" t="s">
        <v>1068</v>
      </c>
      <c r="BF143" s="6" t="s">
        <v>1069</v>
      </c>
      <c r="BG143" s="6" t="s">
        <v>1070</v>
      </c>
    </row>
    <row r="144" spans="1:59" x14ac:dyDescent="0.4">
      <c r="A144" s="6" t="s">
        <v>714</v>
      </c>
      <c r="B144" s="6" t="s">
        <v>26</v>
      </c>
      <c r="C144" s="6" t="s">
        <v>707</v>
      </c>
      <c r="D144" s="6" t="s">
        <v>618</v>
      </c>
      <c r="E144" s="6" t="s">
        <v>28</v>
      </c>
      <c r="F144" s="6" t="s">
        <v>29</v>
      </c>
      <c r="H144" s="6" t="s">
        <v>30</v>
      </c>
      <c r="I144" s="6" t="s">
        <v>708</v>
      </c>
      <c r="J144" s="6" t="s">
        <v>268</v>
      </c>
      <c r="K144" s="6" t="s">
        <v>33</v>
      </c>
      <c r="L144" s="6" t="s">
        <v>636</v>
      </c>
      <c r="M144" s="6" t="s">
        <v>709</v>
      </c>
      <c r="N144" s="6" t="s">
        <v>283</v>
      </c>
      <c r="Q144" s="6">
        <v>2018</v>
      </c>
      <c r="S144" s="7" t="s">
        <v>710</v>
      </c>
      <c r="T144" s="6" t="s">
        <v>711</v>
      </c>
      <c r="U144" s="6" t="s">
        <v>1402</v>
      </c>
      <c r="V144" s="6" t="s">
        <v>1413</v>
      </c>
      <c r="X144" s="6" t="s">
        <v>1416</v>
      </c>
      <c r="Y144" s="6" t="s">
        <v>1481</v>
      </c>
      <c r="Z144" s="6" t="s">
        <v>1492</v>
      </c>
      <c r="AB144" s="6" t="s">
        <v>66</v>
      </c>
      <c r="AC144" s="6" t="s">
        <v>67</v>
      </c>
      <c r="AD144" s="6" t="s">
        <v>1575</v>
      </c>
      <c r="AE144" s="6" t="s">
        <v>29</v>
      </c>
      <c r="AF144" s="6" t="s">
        <v>1596</v>
      </c>
      <c r="AG144" s="6" t="s">
        <v>69</v>
      </c>
      <c r="AH144" s="6" t="s">
        <v>156</v>
      </c>
      <c r="AI144" s="6" t="s">
        <v>195</v>
      </c>
      <c r="AJ144" s="6" t="s">
        <v>140</v>
      </c>
      <c r="AK144" s="6" t="s">
        <v>155</v>
      </c>
      <c r="AL144" s="6" t="s">
        <v>28</v>
      </c>
      <c r="AM144" s="6" t="s">
        <v>712</v>
      </c>
      <c r="AU144" s="6" t="s">
        <v>29</v>
      </c>
      <c r="AX144" s="6" t="s">
        <v>310</v>
      </c>
      <c r="AY144" s="6" t="s">
        <v>690</v>
      </c>
      <c r="AZ144" s="6" t="s">
        <v>713</v>
      </c>
      <c r="BG144" s="6" t="s">
        <v>714</v>
      </c>
    </row>
    <row r="145" spans="1:59" x14ac:dyDescent="0.4">
      <c r="A145" s="6" t="s">
        <v>896</v>
      </c>
      <c r="B145" s="6" t="s">
        <v>26</v>
      </c>
      <c r="C145" s="6" t="s">
        <v>886</v>
      </c>
      <c r="D145" s="6" t="s">
        <v>1325</v>
      </c>
      <c r="E145" s="6" t="s">
        <v>28</v>
      </c>
      <c r="F145" s="6" t="s">
        <v>28</v>
      </c>
      <c r="G145" s="6" t="s">
        <v>148</v>
      </c>
      <c r="H145" s="6" t="s">
        <v>30</v>
      </c>
      <c r="I145" s="6" t="s">
        <v>82</v>
      </c>
      <c r="J145" s="6" t="s">
        <v>32</v>
      </c>
      <c r="K145" s="6" t="s">
        <v>57</v>
      </c>
      <c r="L145" s="6" t="s">
        <v>295</v>
      </c>
      <c r="M145" s="6" t="s">
        <v>59</v>
      </c>
      <c r="N145" s="6" t="s">
        <v>887</v>
      </c>
      <c r="O145" s="6" t="s">
        <v>446</v>
      </c>
      <c r="P145" s="6" t="s">
        <v>888</v>
      </c>
      <c r="Q145" s="6">
        <v>2016</v>
      </c>
      <c r="S145" s="7" t="s">
        <v>889</v>
      </c>
      <c r="T145" s="4" t="s">
        <v>890</v>
      </c>
      <c r="U145" s="6" t="s">
        <v>1403</v>
      </c>
      <c r="X145" s="6" t="s">
        <v>1416</v>
      </c>
      <c r="Y145" s="6" t="s">
        <v>1422</v>
      </c>
      <c r="Z145" s="6" t="s">
        <v>1492</v>
      </c>
      <c r="AB145" s="6" t="s">
        <v>41</v>
      </c>
      <c r="AC145" s="6" t="s">
        <v>1521</v>
      </c>
      <c r="AD145" s="6" t="s">
        <v>1576</v>
      </c>
      <c r="AE145" s="6" t="s">
        <v>28</v>
      </c>
      <c r="AF145" s="6" t="s">
        <v>1587</v>
      </c>
      <c r="AG145" s="6" t="s">
        <v>1617</v>
      </c>
      <c r="AH145" s="6" t="s">
        <v>44</v>
      </c>
      <c r="AI145" s="6" t="s">
        <v>478</v>
      </c>
      <c r="AJ145" s="6" t="s">
        <v>71</v>
      </c>
      <c r="AK145" s="6" t="s">
        <v>28</v>
      </c>
      <c r="AL145" s="6" t="s">
        <v>155</v>
      </c>
      <c r="AU145" s="6" t="s">
        <v>29</v>
      </c>
      <c r="AX145" s="6" t="s">
        <v>347</v>
      </c>
      <c r="AY145" s="6" t="s">
        <v>891</v>
      </c>
      <c r="AZ145" s="6" t="s">
        <v>892</v>
      </c>
      <c r="BA145" s="6" t="s">
        <v>29</v>
      </c>
      <c r="BD145" s="6" t="s">
        <v>893</v>
      </c>
      <c r="BE145" s="6" t="s">
        <v>894</v>
      </c>
      <c r="BF145" s="6" t="s">
        <v>895</v>
      </c>
      <c r="BG145" s="6" t="s">
        <v>896</v>
      </c>
    </row>
    <row r="146" spans="1:59" ht="20" customHeight="1" x14ac:dyDescent="0.4">
      <c r="A146" s="6" t="s">
        <v>213</v>
      </c>
      <c r="B146" s="6" t="s">
        <v>26</v>
      </c>
      <c r="C146" s="6" t="s">
        <v>200</v>
      </c>
      <c r="D146" s="6" t="s">
        <v>1322</v>
      </c>
      <c r="E146" s="6" t="s">
        <v>28</v>
      </c>
      <c r="F146" s="6" t="s">
        <v>29</v>
      </c>
      <c r="G146" s="6" t="s">
        <v>1335</v>
      </c>
      <c r="H146" s="6" t="s">
        <v>30</v>
      </c>
      <c r="I146" s="6" t="s">
        <v>31</v>
      </c>
      <c r="J146" s="6" t="s">
        <v>32</v>
      </c>
      <c r="K146" s="6" t="s">
        <v>201</v>
      </c>
      <c r="L146" s="6" t="s">
        <v>36</v>
      </c>
      <c r="M146" s="6" t="s">
        <v>34</v>
      </c>
      <c r="N146" s="6" t="s">
        <v>202</v>
      </c>
      <c r="O146" s="6" t="s">
        <v>35</v>
      </c>
      <c r="P146" s="6" t="s">
        <v>58</v>
      </c>
      <c r="Q146" s="6">
        <v>2017</v>
      </c>
      <c r="S146" s="7" t="s">
        <v>203</v>
      </c>
      <c r="T146" s="6" t="s">
        <v>204</v>
      </c>
      <c r="U146" s="6" t="s">
        <v>1400</v>
      </c>
      <c r="V146" s="6" t="s">
        <v>205</v>
      </c>
      <c r="W146" s="6" t="s">
        <v>194</v>
      </c>
      <c r="X146" s="6" t="s">
        <v>65</v>
      </c>
      <c r="Y146" s="6" t="s">
        <v>1439</v>
      </c>
      <c r="AB146" s="6" t="s">
        <v>41</v>
      </c>
      <c r="AC146" s="6" t="s">
        <v>1517</v>
      </c>
      <c r="AD146" s="6" t="s">
        <v>1577</v>
      </c>
      <c r="AE146" s="6" t="s">
        <v>29</v>
      </c>
      <c r="AF146" s="6" t="s">
        <v>1590</v>
      </c>
      <c r="AG146" s="6" t="s">
        <v>1616</v>
      </c>
      <c r="AH146" s="6" t="s">
        <v>44</v>
      </c>
      <c r="AI146" s="6" t="s">
        <v>46</v>
      </c>
      <c r="AJ146" s="6" t="s">
        <v>72</v>
      </c>
      <c r="AK146" s="6" t="s">
        <v>28</v>
      </c>
      <c r="AL146" s="6" t="s">
        <v>28</v>
      </c>
      <c r="AM146" s="6" t="s">
        <v>206</v>
      </c>
      <c r="AO146" s="6" t="s">
        <v>29</v>
      </c>
      <c r="AR146" s="6" t="s">
        <v>207</v>
      </c>
      <c r="AS146" s="6" t="s">
        <v>208</v>
      </c>
      <c r="AT146" s="6" t="s">
        <v>209</v>
      </c>
      <c r="AU146" s="6" t="s">
        <v>29</v>
      </c>
      <c r="AX146" s="6" t="s">
        <v>210</v>
      </c>
      <c r="AY146" s="6" t="s">
        <v>211</v>
      </c>
      <c r="AZ146" s="6" t="s">
        <v>212</v>
      </c>
      <c r="BG146" s="6" t="s">
        <v>213</v>
      </c>
    </row>
    <row r="147" spans="1:59" ht="14.5" customHeight="1" x14ac:dyDescent="0.4">
      <c r="A147" s="6" t="s">
        <v>129</v>
      </c>
      <c r="B147" s="6" t="s">
        <v>26</v>
      </c>
      <c r="C147" s="6" t="s">
        <v>113</v>
      </c>
      <c r="D147" s="6" t="s">
        <v>1316</v>
      </c>
      <c r="E147" s="6" t="s">
        <v>28</v>
      </c>
      <c r="F147" s="6" t="s">
        <v>29</v>
      </c>
      <c r="G147" s="6" t="s">
        <v>1336</v>
      </c>
      <c r="H147" s="6" t="s">
        <v>30</v>
      </c>
      <c r="I147" s="6" t="s">
        <v>114</v>
      </c>
      <c r="J147" s="6" t="s">
        <v>32</v>
      </c>
      <c r="K147" s="6" t="s">
        <v>57</v>
      </c>
      <c r="L147" s="6" t="s">
        <v>115</v>
      </c>
      <c r="M147" s="6" t="s">
        <v>116</v>
      </c>
      <c r="N147" s="6" t="s">
        <v>117</v>
      </c>
      <c r="O147" s="6" t="s">
        <v>118</v>
      </c>
      <c r="Q147" s="6">
        <v>2014</v>
      </c>
      <c r="R147" s="6" t="s">
        <v>119</v>
      </c>
      <c r="S147" s="7" t="s">
        <v>120</v>
      </c>
      <c r="T147" s="6" t="s">
        <v>121</v>
      </c>
      <c r="U147" s="6" t="s">
        <v>1348</v>
      </c>
      <c r="X147" s="6" t="s">
        <v>1415</v>
      </c>
      <c r="Y147" s="6" t="s">
        <v>1482</v>
      </c>
      <c r="Z147" s="6" t="s">
        <v>1486</v>
      </c>
      <c r="AA147" s="6" t="s">
        <v>1498</v>
      </c>
      <c r="AB147" s="6" t="s">
        <v>41</v>
      </c>
      <c r="AC147" s="6" t="s">
        <v>1522</v>
      </c>
      <c r="AD147" s="6" t="s">
        <v>1578</v>
      </c>
      <c r="AE147" s="6" t="s">
        <v>122</v>
      </c>
      <c r="AF147" s="6" t="s">
        <v>1587</v>
      </c>
      <c r="AG147" s="6" t="s">
        <v>1614</v>
      </c>
      <c r="AH147" s="6" t="s">
        <v>123</v>
      </c>
      <c r="AI147" s="6" t="s">
        <v>92</v>
      </c>
      <c r="AJ147" s="6" t="s">
        <v>70</v>
      </c>
      <c r="AK147" s="6" t="s">
        <v>28</v>
      </c>
      <c r="AL147" s="6" t="s">
        <v>28</v>
      </c>
      <c r="AM147" s="6" t="s">
        <v>124</v>
      </c>
      <c r="AO147" s="6" t="s">
        <v>28</v>
      </c>
      <c r="AP147" s="6" t="s">
        <v>125</v>
      </c>
      <c r="AR147" s="6" t="s">
        <v>126</v>
      </c>
      <c r="AS147" s="6" t="s">
        <v>127</v>
      </c>
      <c r="AT147" s="6" t="s">
        <v>128</v>
      </c>
      <c r="BG147" s="6" t="s">
        <v>129</v>
      </c>
    </row>
    <row r="148" spans="1:59" x14ac:dyDescent="0.4">
      <c r="A148" s="6" t="s">
        <v>604</v>
      </c>
      <c r="B148" s="6" t="s">
        <v>26</v>
      </c>
      <c r="C148" s="6" t="s">
        <v>597</v>
      </c>
      <c r="D148" s="6" t="s">
        <v>1315</v>
      </c>
      <c r="E148" s="6" t="s">
        <v>28</v>
      </c>
      <c r="F148" s="6" t="s">
        <v>29</v>
      </c>
      <c r="G148" s="6" t="s">
        <v>1326</v>
      </c>
      <c r="H148" s="6" t="s">
        <v>598</v>
      </c>
      <c r="I148" s="6" t="s">
        <v>599</v>
      </c>
      <c r="J148" s="6" t="s">
        <v>32</v>
      </c>
      <c r="K148" s="6" t="s">
        <v>33</v>
      </c>
      <c r="L148" s="6" t="s">
        <v>103</v>
      </c>
      <c r="M148" s="6" t="s">
        <v>34</v>
      </c>
      <c r="N148" s="6" t="s">
        <v>561</v>
      </c>
      <c r="O148" s="6" t="s">
        <v>36</v>
      </c>
      <c r="P148" s="6" t="s">
        <v>61</v>
      </c>
      <c r="Q148" s="6">
        <v>2012</v>
      </c>
      <c r="S148" s="7" t="s">
        <v>600</v>
      </c>
      <c r="T148" s="6" t="s">
        <v>601</v>
      </c>
      <c r="U148" s="6" t="s">
        <v>1343</v>
      </c>
      <c r="V148" s="6" t="s">
        <v>193</v>
      </c>
      <c r="W148" s="6" t="s">
        <v>194</v>
      </c>
      <c r="X148" s="6" t="s">
        <v>1415</v>
      </c>
      <c r="Y148" s="6" t="s">
        <v>1463</v>
      </c>
      <c r="Z148" s="6" t="s">
        <v>1492</v>
      </c>
      <c r="AA148" s="6" t="s">
        <v>1500</v>
      </c>
      <c r="AB148" s="6" t="s">
        <v>41</v>
      </c>
      <c r="AC148" s="6" t="s">
        <v>1520</v>
      </c>
      <c r="AD148" s="6" t="s">
        <v>1579</v>
      </c>
      <c r="AE148" s="6" t="s">
        <v>28</v>
      </c>
      <c r="AF148" s="6" t="s">
        <v>1583</v>
      </c>
      <c r="AG148" s="6" t="s">
        <v>1617</v>
      </c>
      <c r="AH148" s="6" t="s">
        <v>44</v>
      </c>
      <c r="AI148" s="6" t="s">
        <v>168</v>
      </c>
      <c r="AJ148" s="6" t="s">
        <v>45</v>
      </c>
      <c r="AK148" s="6" t="s">
        <v>28</v>
      </c>
      <c r="AL148" s="6" t="s">
        <v>28</v>
      </c>
      <c r="AM148" s="6" t="s">
        <v>602</v>
      </c>
      <c r="AO148" s="6" t="s">
        <v>29</v>
      </c>
      <c r="AR148" s="6" t="s">
        <v>454</v>
      </c>
      <c r="AS148" s="6" t="s">
        <v>251</v>
      </c>
      <c r="AT148" s="6" t="s">
        <v>128</v>
      </c>
      <c r="AU148" s="6" t="s">
        <v>29</v>
      </c>
      <c r="AX148" s="6" t="s">
        <v>454</v>
      </c>
      <c r="AY148" s="6" t="s">
        <v>415</v>
      </c>
      <c r="AZ148" s="6" t="s">
        <v>128</v>
      </c>
      <c r="BA148" s="6" t="s">
        <v>29</v>
      </c>
      <c r="BD148" s="6" t="s">
        <v>430</v>
      </c>
      <c r="BE148" s="6" t="s">
        <v>603</v>
      </c>
      <c r="BF148" s="6" t="s">
        <v>264</v>
      </c>
      <c r="BG148" s="6" t="s">
        <v>604</v>
      </c>
    </row>
    <row r="149" spans="1:59" x14ac:dyDescent="0.4">
      <c r="A149" s="6" t="s">
        <v>847</v>
      </c>
      <c r="B149" s="6" t="s">
        <v>385</v>
      </c>
      <c r="C149" s="6" t="s">
        <v>843</v>
      </c>
      <c r="D149" s="6" t="s">
        <v>293</v>
      </c>
      <c r="E149" s="6" t="s">
        <v>28</v>
      </c>
      <c r="F149" s="6" t="s">
        <v>29</v>
      </c>
      <c r="H149" s="6" t="s">
        <v>30</v>
      </c>
      <c r="I149" s="6" t="s">
        <v>82</v>
      </c>
      <c r="J149" s="6" t="s">
        <v>339</v>
      </c>
      <c r="K149" s="6" t="s">
        <v>294</v>
      </c>
      <c r="L149" s="6" t="s">
        <v>647</v>
      </c>
      <c r="Q149" s="6">
        <v>2007</v>
      </c>
      <c r="R149" s="6" t="s">
        <v>844</v>
      </c>
      <c r="S149" s="7" t="s">
        <v>845</v>
      </c>
      <c r="T149" s="6" t="s">
        <v>846</v>
      </c>
      <c r="U149" s="6" t="s">
        <v>1340</v>
      </c>
      <c r="AF149" s="6" t="s">
        <v>1588</v>
      </c>
      <c r="AG149" s="6" t="s">
        <v>1617</v>
      </c>
      <c r="BG149" s="6" t="s">
        <v>847</v>
      </c>
    </row>
    <row r="150" spans="1:59" x14ac:dyDescent="0.4">
      <c r="A150" s="6" t="s">
        <v>402</v>
      </c>
      <c r="B150" s="6" t="s">
        <v>385</v>
      </c>
      <c r="C150" s="6" t="s">
        <v>397</v>
      </c>
      <c r="D150" s="6" t="s">
        <v>102</v>
      </c>
      <c r="E150" s="6" t="s">
        <v>28</v>
      </c>
      <c r="F150" s="6" t="s">
        <v>28</v>
      </c>
      <c r="H150" s="6" t="s">
        <v>30</v>
      </c>
      <c r="I150" s="6" t="s">
        <v>31</v>
      </c>
      <c r="J150" s="6" t="s">
        <v>32</v>
      </c>
      <c r="S150" s="7" t="s">
        <v>398</v>
      </c>
      <c r="T150" s="6" t="s">
        <v>399</v>
      </c>
      <c r="U150" s="6" t="s">
        <v>1359</v>
      </c>
      <c r="V150" s="6" t="s">
        <v>205</v>
      </c>
      <c r="X150" s="6" t="s">
        <v>400</v>
      </c>
      <c r="Z150" s="6" t="s">
        <v>1490</v>
      </c>
      <c r="AD150" s="6" t="s">
        <v>401</v>
      </c>
      <c r="AF150" s="6" t="s">
        <v>1611</v>
      </c>
      <c r="AG150" s="6" t="s">
        <v>1622</v>
      </c>
      <c r="BG150" s="6" t="s">
        <v>402</v>
      </c>
    </row>
    <row r="151" spans="1:59" x14ac:dyDescent="0.4">
      <c r="A151" s="6" t="s">
        <v>1120</v>
      </c>
      <c r="B151" s="6" t="s">
        <v>26</v>
      </c>
      <c r="C151" s="6" t="s">
        <v>1110</v>
      </c>
      <c r="D151" s="6" t="s">
        <v>1322</v>
      </c>
      <c r="E151" s="6" t="s">
        <v>28</v>
      </c>
      <c r="F151" s="6" t="s">
        <v>29</v>
      </c>
      <c r="G151" s="6" t="s">
        <v>1337</v>
      </c>
      <c r="H151" s="6" t="s">
        <v>30</v>
      </c>
      <c r="I151" s="6" t="s">
        <v>31</v>
      </c>
      <c r="J151" s="6" t="s">
        <v>32</v>
      </c>
      <c r="K151" s="6" t="s">
        <v>33</v>
      </c>
      <c r="L151" s="6" t="s">
        <v>448</v>
      </c>
      <c r="M151" s="6" t="s">
        <v>1111</v>
      </c>
      <c r="N151" s="6" t="s">
        <v>1112</v>
      </c>
      <c r="O151" s="6" t="s">
        <v>1113</v>
      </c>
      <c r="P151" s="6" t="s">
        <v>1114</v>
      </c>
      <c r="Q151" s="6">
        <v>2017</v>
      </c>
      <c r="S151" s="7" t="s">
        <v>1115</v>
      </c>
      <c r="T151" s="6" t="s">
        <v>1116</v>
      </c>
      <c r="U151" s="6" t="s">
        <v>1371</v>
      </c>
      <c r="X151" s="6" t="s">
        <v>1416</v>
      </c>
      <c r="Y151" s="6" t="s">
        <v>1462</v>
      </c>
      <c r="Z151" s="6" t="s">
        <v>1485</v>
      </c>
      <c r="AB151" s="6" t="s">
        <v>41</v>
      </c>
      <c r="AC151" s="6" t="s">
        <v>1520</v>
      </c>
      <c r="AD151" s="6" t="s">
        <v>42</v>
      </c>
      <c r="AE151" s="6" t="s">
        <v>29</v>
      </c>
      <c r="AF151" s="6" t="s">
        <v>1606</v>
      </c>
      <c r="AK151" s="6" t="s">
        <v>28</v>
      </c>
      <c r="AL151" s="6" t="s">
        <v>28</v>
      </c>
      <c r="AM151" s="6" t="s">
        <v>1117</v>
      </c>
      <c r="AN151" s="6" t="s">
        <v>1118</v>
      </c>
      <c r="AO151" s="6" t="s">
        <v>28</v>
      </c>
      <c r="AP151" s="6" t="s">
        <v>125</v>
      </c>
      <c r="AR151" s="6" t="s">
        <v>289</v>
      </c>
      <c r="AS151" s="6" t="s">
        <v>904</v>
      </c>
      <c r="AT151" s="6" t="s">
        <v>1119</v>
      </c>
      <c r="AU151" s="6" t="s">
        <v>28</v>
      </c>
      <c r="AV151" s="6" t="s">
        <v>411</v>
      </c>
      <c r="AX151" s="6" t="s">
        <v>347</v>
      </c>
      <c r="AY151" s="6" t="s">
        <v>53</v>
      </c>
      <c r="AZ151" s="6" t="s">
        <v>96</v>
      </c>
      <c r="BG151" s="6" t="s">
        <v>1120</v>
      </c>
    </row>
    <row r="152" spans="1:59" x14ac:dyDescent="0.4">
      <c r="A152" s="6" t="s">
        <v>374</v>
      </c>
      <c r="B152" s="6" t="s">
        <v>26</v>
      </c>
      <c r="C152" s="6" t="s">
        <v>361</v>
      </c>
      <c r="D152" s="6" t="s">
        <v>1318</v>
      </c>
      <c r="E152" s="6" t="s">
        <v>28</v>
      </c>
      <c r="F152" s="6" t="s">
        <v>29</v>
      </c>
      <c r="H152" s="6" t="s">
        <v>30</v>
      </c>
      <c r="I152" s="6" t="s">
        <v>31</v>
      </c>
      <c r="J152" s="6" t="s">
        <v>173</v>
      </c>
      <c r="K152" s="6" t="s">
        <v>33</v>
      </c>
      <c r="L152" s="6" t="s">
        <v>35</v>
      </c>
      <c r="M152" s="6" t="s">
        <v>162</v>
      </c>
      <c r="N152" s="6" t="s">
        <v>362</v>
      </c>
      <c r="O152" s="6" t="s">
        <v>363</v>
      </c>
      <c r="P152" s="6" t="s">
        <v>364</v>
      </c>
      <c r="Q152" s="6">
        <v>2018</v>
      </c>
      <c r="S152" s="7" t="s">
        <v>365</v>
      </c>
      <c r="T152" s="6" t="s">
        <v>366</v>
      </c>
      <c r="U152" s="6" t="s">
        <v>367</v>
      </c>
      <c r="AB152" s="6" t="s">
        <v>41</v>
      </c>
      <c r="AC152" s="6" t="s">
        <v>1520</v>
      </c>
      <c r="AD152" s="6" t="s">
        <v>42</v>
      </c>
      <c r="AE152" s="6" t="s">
        <v>122</v>
      </c>
      <c r="AF152" s="6" t="s">
        <v>1643</v>
      </c>
      <c r="AG152" s="6" t="s">
        <v>1615</v>
      </c>
      <c r="AH152" s="6" t="s">
        <v>168</v>
      </c>
      <c r="AI152" s="6" t="s">
        <v>45</v>
      </c>
      <c r="AJ152" s="6" t="s">
        <v>72</v>
      </c>
      <c r="AK152" s="6" t="s">
        <v>28</v>
      </c>
      <c r="AL152" s="6" t="s">
        <v>28</v>
      </c>
      <c r="AM152" s="6" t="s">
        <v>368</v>
      </c>
      <c r="AO152" s="6" t="s">
        <v>28</v>
      </c>
      <c r="AP152" s="6" t="s">
        <v>369</v>
      </c>
      <c r="AR152" s="6" t="s">
        <v>370</v>
      </c>
      <c r="AS152" s="6" t="s">
        <v>371</v>
      </c>
      <c r="AT152" s="6" t="s">
        <v>372</v>
      </c>
      <c r="BA152" s="6" t="s">
        <v>28</v>
      </c>
      <c r="BB152" s="6" t="s">
        <v>125</v>
      </c>
      <c r="BD152" s="6" t="s">
        <v>373</v>
      </c>
      <c r="BE152" s="6" t="s">
        <v>371</v>
      </c>
      <c r="BF152" s="6" t="s">
        <v>128</v>
      </c>
      <c r="BG152" s="6" t="s">
        <v>374</v>
      </c>
    </row>
  </sheetData>
  <autoFilter ref="B1:BG152" xr:uid="{00000000-0009-0000-0000-000000000000}"/>
  <conditionalFormatting sqref="C1:C1048576">
    <cfRule type="duplicateValues" dxfId="1" priority="2"/>
  </conditionalFormatting>
  <conditionalFormatting sqref="A1:A1048576">
    <cfRule type="duplicateValues" dxfId="0" priority="1"/>
  </conditionalFormatting>
  <hyperlinks>
    <hyperlink ref="T3" r:id="rId1" xr:uid="{4F338856-7DB5-4231-B78C-7FBD326AD7A5}"/>
    <hyperlink ref="T145" r:id="rId2" xr:uid="{803A6152-945A-4044-A0D6-8FA93271AECA}"/>
    <hyperlink ref="T141" r:id="rId3" xr:uid="{65E7D4C4-302E-41A0-88F4-0A56D01F0FC6}"/>
    <hyperlink ref="T140" r:id="rId4" xr:uid="{91CB91D5-AF5B-45E2-820F-89DE2832E9D5}"/>
    <hyperlink ref="T133" r:id="rId5" xr:uid="{DCDCEEC6-2BB1-429E-864E-F5BABFA8719B}"/>
    <hyperlink ref="T132" r:id="rId6" xr:uid="{4AC6678E-F71A-4421-9187-EDEF6F89DA9B}"/>
    <hyperlink ref="T130" r:id="rId7" xr:uid="{CD90B77E-39DD-497D-A9F1-50039DB57FE1}"/>
    <hyperlink ref="T125" r:id="rId8" xr:uid="{84CB6BB0-468D-48CE-941B-6761C9D6E228}"/>
    <hyperlink ref="T109" r:id="rId9" xr:uid="{1381DAE6-F887-49F3-A3EA-8B2D07756F21}"/>
    <hyperlink ref="T108" r:id="rId10" xr:uid="{6C12BF0D-DD27-40D4-ACA4-3FAA5E2558EB}"/>
    <hyperlink ref="T104" r:id="rId11" xr:uid="{33AE8199-0447-4AA6-8090-72EE92E87A17}"/>
    <hyperlink ref="T21" r:id="rId12" xr:uid="{5D7ADFCC-59D4-4EB0-971F-F751F8341CAA}"/>
    <hyperlink ref="T96" r:id="rId13" xr:uid="{7B07C533-C98E-4490-9629-7C5E0EB836BC}"/>
    <hyperlink ref="T93" r:id="rId14" xr:uid="{A8218D49-E771-403B-B4C4-AB45D53CE5FA}"/>
    <hyperlink ref="T8" r:id="rId15" xr:uid="{28767E6D-00B7-43C0-A31A-7DAB0673BB90}"/>
    <hyperlink ref="T10" r:id="rId16" xr:uid="{BA265A7D-3A4A-4E07-9837-C50DD7FFA166}"/>
    <hyperlink ref="T26" r:id="rId17" xr:uid="{B91CAD18-6060-477D-A30A-A52E4C64ED71}"/>
    <hyperlink ref="T35" r:id="rId18" xr:uid="{CB691C91-EC86-4598-80B4-3B3931D73889}"/>
    <hyperlink ref="T36" r:id="rId19" xr:uid="{3E927BB1-86ED-4BEE-AB24-D020AA24B85E}"/>
    <hyperlink ref="T41" r:id="rId20" xr:uid="{84AF7175-2AA6-4DD1-811F-633A4A53D960}"/>
    <hyperlink ref="T44" r:id="rId21" xr:uid="{EDF56B67-CF86-4787-88F1-8A14A59C4D94}"/>
    <hyperlink ref="T56" r:id="rId22" xr:uid="{C3E168C8-5616-48B1-90E3-9B7FB8D7CFE8}"/>
    <hyperlink ref="T69" r:id="rId23" xr:uid="{44E5E4E8-53F7-4E46-9836-CB245DC7F6F8}"/>
    <hyperlink ref="T76" r:id="rId24" xr:uid="{3D13CC89-D271-4FF8-9DA5-9EF2CBC74C64}"/>
    <hyperlink ref="T90" r:id="rId25" xr:uid="{3692C523-91CD-4E07-9CB6-B7E1D56D544F}"/>
    <hyperlink ref="T112" r:id="rId26" xr:uid="{CD4CD929-BFC2-4B61-925C-5650ED15948D}"/>
    <hyperlink ref="T97" r:id="rId27" xr:uid="{1BFFF075-AF15-4EA4-AFC1-3C6C62792339}"/>
  </hyperlinks>
  <pageMargins left="0.7" right="0.7" top="0.75" bottom="0.75" header="0.3" footer="0.3"/>
  <pageSetup orientation="portrait"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dataset clean</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Hume, Victoria</dc:creator>
  <cp:lastModifiedBy>Hume, Victoria</cp:lastModifiedBy>
  <dcterms:created xsi:type="dcterms:W3CDTF">2021-11-04T17:06:10Z</dcterms:created>
  <dcterms:modified xsi:type="dcterms:W3CDTF">2021-11-29T19:46:49Z</dcterms:modified>
</cp:coreProperties>
</file>